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0" yWindow="-45" windowWidth="11175" windowHeight="10155"/>
  </bookViews>
  <sheets>
    <sheet name="Лист1" sheetId="4" r:id="rId1"/>
    <sheet name="Лист2" sheetId="5" r:id="rId2"/>
  </sheets>
  <calcPr calcId="145621"/>
</workbook>
</file>

<file path=xl/calcChain.xml><?xml version="1.0" encoding="utf-8"?>
<calcChain xmlns="http://schemas.openxmlformats.org/spreadsheetml/2006/main">
  <c r="G4" i="5" l="1"/>
</calcChain>
</file>

<file path=xl/sharedStrings.xml><?xml version="1.0" encoding="utf-8"?>
<sst xmlns="http://schemas.openxmlformats.org/spreadsheetml/2006/main" count="2465" uniqueCount="970">
  <si>
    <t>Производитель</t>
  </si>
  <si>
    <t>артикул</t>
  </si>
  <si>
    <t>количество2</t>
  </si>
  <si>
    <t>категория</t>
  </si>
  <si>
    <t>что это</t>
  </si>
  <si>
    <t>abb</t>
  </si>
  <si>
    <t>s202-b13</t>
  </si>
  <si>
    <t>автоматы</t>
  </si>
  <si>
    <t>2-полюсный автоматический выключатель</t>
  </si>
  <si>
    <t>legrand</t>
  </si>
  <si>
    <t>Cariva</t>
  </si>
  <si>
    <t>3-постовой моноблок - Cariva - 250 В~ - слоновая кость</t>
  </si>
  <si>
    <t>коробки</t>
  </si>
  <si>
    <t>BATIK Аксессуар для установки ряда коробок</t>
  </si>
  <si>
    <t>Celiane</t>
  </si>
  <si>
    <t>Celiane Вставка клавиши белая</t>
  </si>
  <si>
    <t>Celiane Дуб Рамка 2-Ая</t>
  </si>
  <si>
    <t>Celiane Дуб Рамка 3-Ая</t>
  </si>
  <si>
    <t>Celiane Лицевая панель Выкл. Дв. Титан</t>
  </si>
  <si>
    <t>Celiane Лицевая панель Выключателя Дв.</t>
  </si>
  <si>
    <t>Celiane Лицевая панель Выключателя Прост.</t>
  </si>
  <si>
    <t>Celiane лицевая панель для двухклавишного бесшумного выключателя-переключателя Графит</t>
  </si>
  <si>
    <t>068131</t>
  </si>
  <si>
    <t>Celiane лицевая панель для розеток 2К+З Белый</t>
  </si>
  <si>
    <t>Celiane Лицевая панель Сценар. Выкл. Титан Celiane</t>
  </si>
  <si>
    <t>Colring</t>
  </si>
  <si>
    <t>Colring хомут чёрный 4,6X280</t>
  </si>
  <si>
    <t>монтажные материалы</t>
  </si>
  <si>
    <t>DLP Переходник для кабель-канала до 160х65</t>
  </si>
  <si>
    <t>DLP-D Угол плоский и ответвл.(60x40)</t>
  </si>
  <si>
    <t>DLPlus Зажим упл.для кабель-канала 75х20</t>
  </si>
  <si>
    <t>DLPlus Накладка на стык 75х20 Белая</t>
  </si>
  <si>
    <t>DLPlus Ответвительная коробка (75х75х35)</t>
  </si>
  <si>
    <t>Galea Life</t>
  </si>
  <si>
    <t>Galea Life Лицевая панель Для Роз. VDI Cat. 5е</t>
  </si>
  <si>
    <t>Galea Life Рамка 4 поста горизонтальная CocoaBrown</t>
  </si>
  <si>
    <t>Galea Life Розетка 2К+З моноблок немецкий стандарт белая</t>
  </si>
  <si>
    <t>LCS Комплект этикеток: 2 прозрач.держателя и бум.этикетки</t>
  </si>
  <si>
    <t>Legrand Celiane лицевая панель для одноклавишного бесшумного выключателя-переключателя Графит</t>
  </si>
  <si>
    <t>Legrand Celiane лицевая панель для одноклавишного выключателя My Home PLC/ИК 2500Вт Титан</t>
  </si>
  <si>
    <t>Legrand Celiane Смальта Металлик Рамка 4-Ая</t>
  </si>
  <si>
    <t>Mosaic</t>
  </si>
  <si>
    <t>Legrand Mosaic Розетка с/з 2М</t>
  </si>
  <si>
    <t>Legrand Реле дистанционного отключения 110-415В АС/DC, 110-125 AC/DC (1мод), Расцепитель Независим. 415В, 007361</t>
  </si>
  <si>
    <t>силовые разъёмы</t>
  </si>
  <si>
    <t>Legrand Розетка накладная 2К+З 16А IP44</t>
  </si>
  <si>
    <t>Mosaic Заглушка 1 модуль</t>
  </si>
  <si>
    <t xml:space="preserve">MOSAIC Перекл 1М кноп.этикет. </t>
  </si>
  <si>
    <t>Mosaic Розетка TV/RD/SAT</t>
  </si>
  <si>
    <t xml:space="preserve">Mosaic Розетка телевизионная TV-FM 2 модуля проходная &lt;1.5дБ </t>
  </si>
  <si>
    <t>Mosaic Суппорт 2м 140х35</t>
  </si>
  <si>
    <t>Mosaic Суппорт на 2 модуля, 65мм</t>
  </si>
  <si>
    <t>Mosaic Суппорт на 8 модулей, 85мм</t>
  </si>
  <si>
    <t xml:space="preserve">Mosaic-New Рамка 2X2м горизонтальная алюминий </t>
  </si>
  <si>
    <t>Oteo</t>
  </si>
  <si>
    <t>Oteo Переключатель двухклавишный</t>
  </si>
  <si>
    <t>Oteo Переключатель одноклавишный</t>
  </si>
  <si>
    <t>Oteo Рамка для накладного монтажа - 2 поста - белый</t>
  </si>
  <si>
    <t>Oteo Рамка для накладного монтажа 1-постовая - вдоль мини-плинтуса DLPlus глубиной 12,5 - белая</t>
  </si>
  <si>
    <t>OTEO Рамка для накладного монтажа 1-постовая - на мини-плинтус DLPlus глубиной 12,5 - белая</t>
  </si>
  <si>
    <t>rzult6</t>
  </si>
  <si>
    <t>Монтажные материалы</t>
  </si>
  <si>
    <t>TriLine-R Элемент поперечный универсальный 50х25мм</t>
  </si>
  <si>
    <t>TV розетка - Galea Life - проходная - топология - шлейф - 2400 Мгц - 14 дБ</t>
  </si>
  <si>
    <t>box</t>
  </si>
  <si>
    <t>Unibox Замок с ключом</t>
  </si>
  <si>
    <t>Valena</t>
  </si>
  <si>
    <t>Valena - Рамка 4 постов, горизонтальная Жемчужный</t>
  </si>
  <si>
    <t>Valena - Рамка 5 постов, горизонтальная Жемчужный</t>
  </si>
  <si>
    <t>Valena Коробка накладная 2п White</t>
  </si>
  <si>
    <t>Valena Коробка накладная 3п White</t>
  </si>
  <si>
    <t xml:space="preserve">Valena, цвет Модерн Рамка 5 постов гориз. </t>
  </si>
  <si>
    <t>ms116-0.4</t>
  </si>
  <si>
    <t>Автомат 10 кА с регулируемой тепловой защитой 0.25A - 0.4А</t>
  </si>
  <si>
    <t>2cds251001r0251</t>
  </si>
  <si>
    <t>Автомат 1P 25A (D) 6kA</t>
  </si>
  <si>
    <t>Автомат дифференциальный 4P 100mA/63А - 4М(А) DX</t>
  </si>
  <si>
    <t>ms116-1.0</t>
  </si>
  <si>
    <t>Автомат защиты двигателя от КЗ и тепловой перегрузки 0.63...1.00А 50kA</t>
  </si>
  <si>
    <t>xty2n160</t>
  </si>
  <si>
    <t>Автоматический выключатель</t>
  </si>
  <si>
    <t>1sda050877r1</t>
  </si>
  <si>
    <t>2cds251001r0064</t>
  </si>
  <si>
    <t>s202-c10</t>
  </si>
  <si>
    <t>2cds251001r0505</t>
  </si>
  <si>
    <t>Автоматический выключатель 1P</t>
  </si>
  <si>
    <t>s201-d16</t>
  </si>
  <si>
    <t>Автоматический выключатель 1-полюсный</t>
  </si>
  <si>
    <t>2cds252001r0105</t>
  </si>
  <si>
    <t>Автоматический выключатель 2P</t>
  </si>
  <si>
    <t>2cds252001r0065</t>
  </si>
  <si>
    <t>1sda050875r1</t>
  </si>
  <si>
    <t>Автоматический выключатель 3п 50А, Icu=16kA</t>
  </si>
  <si>
    <t>1sda050876r1</t>
  </si>
  <si>
    <t xml:space="preserve">Автоматический выключатель 3п 63А, Icu=16kA </t>
  </si>
  <si>
    <t>s203-b25</t>
  </si>
  <si>
    <t>Автоматический выключатель 3-полюсный</t>
  </si>
  <si>
    <t>s203-b16</t>
  </si>
  <si>
    <t>s204-c16</t>
  </si>
  <si>
    <t>Автоматический выключатель ABB 4-полюсный</t>
  </si>
  <si>
    <t>Автоматический выключатель DPX 630 с магнитно-термическими расцепителями 4 полюса 630A</t>
  </si>
  <si>
    <t>Автоматический выключатель DX - 1 фаза / 2A 1М (тип C) 10кА</t>
  </si>
  <si>
    <t>1sda050878r1</t>
  </si>
  <si>
    <t>Автоматический выключатель T1B 160 F FC Cu TMD In=100 I3=1000 3P 16kA</t>
  </si>
  <si>
    <t>1sda050873r1</t>
  </si>
  <si>
    <t xml:space="preserve">Автоматический выключатель T1B 160 TMD 32-630 3p F FC Cu (1*70mm2) </t>
  </si>
  <si>
    <t>1sda050900r1</t>
  </si>
  <si>
    <t>Автоматический выключатель T1C 160 F Fc Cu TMD In=100 I3=1000 3P 25kA</t>
  </si>
  <si>
    <t>1sda050899r1</t>
  </si>
  <si>
    <t>Автоматический выключатель T1C 160 TMD80-800 3p F FC Cu (1*70mm2)</t>
  </si>
  <si>
    <t>1sda067418r1</t>
  </si>
  <si>
    <t>Автоматический выключатель XT1N 160 TMD In=160 I3=1600 3p F F 36кА</t>
  </si>
  <si>
    <t>1sda068059r1</t>
  </si>
  <si>
    <t>Автоматический выключатель XT3N 250 TMD In=250 I3=2500 3p F F 36 кА</t>
  </si>
  <si>
    <t>Автоматический выключатель дифференциального тока Legrand 25A Тип AC 300mA</t>
  </si>
  <si>
    <t>ms116-0.63</t>
  </si>
  <si>
    <t>Автоматический выключатель с регулир. тепловой защитой 0.4А-0.63А 50kA</t>
  </si>
  <si>
    <t>1sam450000r1005</t>
  </si>
  <si>
    <t>Автоматический выключатель с регулир. тепловой защитой 28-40A 50kA</t>
  </si>
  <si>
    <t>Адаптер Mosaic - для 2 модулей - монтируется в коробку Кат. № 0 904 91</t>
  </si>
  <si>
    <t>Адаптер для двухмодульных механизмов Mosaic - Программа Plexo - с дымчатой крышкой</t>
  </si>
  <si>
    <t>1sam401902r1001</t>
  </si>
  <si>
    <t>контакт</t>
  </si>
  <si>
    <t xml:space="preserve">Блок-контакт боковой HKS-11 для MS450-490 </t>
  </si>
  <si>
    <t>бокс встраиваемый аварийный красный IP55 с кнопкой</t>
  </si>
  <si>
    <t xml:space="preserve">Бокс для настенного монтажа серый 6 модулей без дверцы IP40 12426 </t>
  </si>
  <si>
    <t>Вилка 2P+E нем.стд. 10/16А 250В (белая)(бок.ввод)</t>
  </si>
  <si>
    <t>Вилка 2К - серия Элиум - 16 А - ультраплоская - пластик - чёрный</t>
  </si>
  <si>
    <t>432bs6</t>
  </si>
  <si>
    <t>Вилка 432BS6 2CMA193331R1000 на поверхность 3Р+N+Е 32А 415В IP44</t>
  </si>
  <si>
    <t>416bs6</t>
  </si>
  <si>
    <t>Вилка для монтажа на поверхность 16A, 3P+N+E, IP44</t>
  </si>
  <si>
    <t>Вилка для монтажа на поверхность 32A, 3P+N+E, IP44</t>
  </si>
  <si>
    <t>Вилка кабельная 16А 2 полюса+Е IР44 переносная 250В Р17</t>
  </si>
  <si>
    <t>232-p6</t>
  </si>
  <si>
    <t>Вилка кабельная 232 P6, ICAT 32A, 2P+E, IP44</t>
  </si>
  <si>
    <t>416p6</t>
  </si>
  <si>
    <t>Вилка кабельная 416 P6, ICAT 16A, 3P+N+E, IP44</t>
  </si>
  <si>
    <t>432-p6</t>
  </si>
  <si>
    <t xml:space="preserve">Вилка кабельная ICAT 32A, 3P+N+E, IP44 </t>
  </si>
  <si>
    <t>316-p6</t>
  </si>
  <si>
    <t xml:space="preserve">Вилка кабельная, брызгозащищенная, категория Easy &amp; Safe, тип 316-P6, ICAT 16A, 3P+E, IP44, </t>
  </si>
  <si>
    <t>Вилка пластиковая 3К+З - 32 А - выход кабеля сбоку - слоновая кость</t>
  </si>
  <si>
    <t>Вилка пластиковая 3К+Н+З - 32 А - выход кабеля сбоку - слоновая кость</t>
  </si>
  <si>
    <t>rz12p500</t>
  </si>
  <si>
    <t>Винт для профилей с полупотайной головкой</t>
  </si>
  <si>
    <t>Viking</t>
  </si>
  <si>
    <t>Винтовая клемма Viking 3 - заземляющая - однополюсная - металлическое основание - шаг 10 мм - желто-зеленый</t>
  </si>
  <si>
    <t>Винтовая клемма Viking 3 - заземляющая - однополюсная - металлическое основание - шаг 12 мм - желто-зеленый</t>
  </si>
  <si>
    <t>Винтовая клемма Viking 3 - заземляющая - однополюсная - металлическое основание - шаг 5 мм - желто-зеленый</t>
  </si>
  <si>
    <t>Винтовая клемма Viking 3 - заземляющая - однополюсная - металлическое основание - шаг 6 мм - желто-зеленый</t>
  </si>
  <si>
    <t>Винтовая клемма Viking 3 - заземляющая - однополюсная - металлическое основание - шаг 8 мм - желто-зеленый</t>
  </si>
  <si>
    <t>Винтовая клемма Viking 3 - металлическое основание - трехполюсная - трехъярусная - шаг 5 мм - серый</t>
  </si>
  <si>
    <t>Винтовая клемма Viking 3 - однополюсная - 1 вход/1 выход - шаг 10 мм - серый</t>
  </si>
  <si>
    <t>Винтовая клемма Viking 3 - однополюсная - 1 вход/1 выход - шаг 10 мм - синий</t>
  </si>
  <si>
    <t>Винтовая клемма Viking 3 - однополюсная - 1 вход/1 выход - шаг 12 мм - серый</t>
  </si>
  <si>
    <t>Винтовая клемма Viking 3 - однополюсная - 1 вход/1 выход - шаг 12 мм - синий</t>
  </si>
  <si>
    <t>Винтовая клемма Viking 3 - однополюсная - 1 вход/1 выход - шаг 15 мм - серый</t>
  </si>
  <si>
    <t>Винтовая клемма Viking 3 - однополюсная - 1 вход/1 выход - шаг 15 мм - синий</t>
  </si>
  <si>
    <t>Винтовая клемма Viking 3 - однополюсная - 1 вход/1 выход - шаг 22 мм - серый</t>
  </si>
  <si>
    <t>Винтовая клемма Viking 3 - однополюсная - 1 вход/1 выход - шаг 5 мм - серый</t>
  </si>
  <si>
    <t>Винтовая клемма Viking 3 - однополюсная - 1 вход/1 выход - шаг 5 мм - синий</t>
  </si>
  <si>
    <t>Винтовая клемма Viking 3 - однополюсная - 1 вход/1 выход - шаг 6 мм - серый</t>
  </si>
  <si>
    <t>Винтовая клемма Viking 3 - однополюсная - 1 вход/1 выход - шаг 6 мм - синий</t>
  </si>
  <si>
    <t>Винтовая клемма Viking 3 - однополюсная - 1 вход/1 выход - шаг 8 мм - серый</t>
  </si>
  <si>
    <t>Винтовая клемма Viking 3 - однополюсная - 1 вход/1 выход - шаг 8 мм - синий</t>
  </si>
  <si>
    <t>Внутр.Изм.Угол 140х20 белый</t>
  </si>
  <si>
    <t>s2c-h11l</t>
  </si>
  <si>
    <t xml:space="preserve">контакт </t>
  </si>
  <si>
    <t>Вспомогательный контакт</t>
  </si>
  <si>
    <t>Вспомогательный контакт - для контакторов CTX-1 - для установки спереди - 1 Н.З.</t>
  </si>
  <si>
    <t>Вспомогательный контакт - для контакторов CTX-1, CТХ-2 - для установки сбоку - 1 Н.О. + 1 Н.З.</t>
  </si>
  <si>
    <t>Вставка для патч-панелей -категория 5е - UTP - LCS²</t>
  </si>
  <si>
    <t>Встраиваемая розетка бытового назначения - P17 Tempra Pro - немецкий стандарт - без шторок - синий</t>
  </si>
  <si>
    <t>Вывод кабеля - Galea Life - 5 зажимов для кабелей 5x2,5 мм²</t>
  </si>
  <si>
    <t>Выдвижной блок - для монтажа на торце мини-плинтуса DLPlus 20x12,5</t>
  </si>
  <si>
    <t>Выдвижной блок - для монтажа на торце мини-плинтуса DLPlus 40x12,5/16</t>
  </si>
  <si>
    <t>Выключаель с ключом-картой - Программа Celiane - 6А</t>
  </si>
  <si>
    <t>Выключатель - Cariva - IP 44 - автоматические клеммы - 10 АX - 250 В~ - белый</t>
  </si>
  <si>
    <t>Выключатель - Cariva - автоматические клеммы - 10 А - 250 В~ - слоновая кость</t>
  </si>
  <si>
    <t>Выключатель - Cariva - автоматические клеммы - 16 А - 250 В~ - слоновая кость</t>
  </si>
  <si>
    <t>Выключатель - Cariva - двухклавишный - автоматические клеммы - 10 А - 250 В~ - слоновая кость</t>
  </si>
  <si>
    <t>Выключатель - Cariva - с подсветкой - автоматические клеммы - 10 АX - 250 В~ - белый</t>
  </si>
  <si>
    <t>Выключатель - Cariva - с подсветкой - автоматические клеммы - 10 АX - 250 В~ - слоновая кость</t>
  </si>
  <si>
    <t>Выключатель - Galea Life - IP 44 - белая лицевая панель</t>
  </si>
  <si>
    <t>Выключатель Celiane двухполюсный 20А</t>
  </si>
  <si>
    <t>Выключатель Mosaic с подсветкой для управления освещением с двух мест 10A 250В~ 1 модуль</t>
  </si>
  <si>
    <t>1sda050901r1</t>
  </si>
  <si>
    <t xml:space="preserve">Выключатель автоматический T1C 160 TMD125-1250 3p F FC Cu </t>
  </si>
  <si>
    <t>1sda051210r1</t>
  </si>
  <si>
    <t>Выключатель автоматический ВА-160А 36кА Tmax2N MA80А Im=480 3p F F</t>
  </si>
  <si>
    <t>ms116-1.6</t>
  </si>
  <si>
    <t xml:space="preserve">Выключатель автоматический для защиты электродвигателей </t>
  </si>
  <si>
    <t>ms116-0.16</t>
  </si>
  <si>
    <t>Выключатель автоматический для защиты электродвигателей 0.1-0.16А управление ручкой</t>
  </si>
  <si>
    <t>ms116-0.25</t>
  </si>
  <si>
    <t>Выключатель автоматический для защиты электродвигателей 0.16-0.25А управление ручкой</t>
  </si>
  <si>
    <t>s203-c3</t>
  </si>
  <si>
    <t>Выключатель автоматический трехполюсный 3А</t>
  </si>
  <si>
    <t>Выключатель без фиксации - Galea Life - 10 А - 250 В~</t>
  </si>
  <si>
    <t>Выключатель без фиксации с подсветкой с символом звонка - Valena - 10 A - 250 В~ - слоновая кость</t>
  </si>
  <si>
    <t>Выключатель двухполюсный - Программа Mosaic - 2 модуля - 20 AX - белый</t>
  </si>
  <si>
    <t>Выключатель двухполюсный - серия Oteo - изделия сборные - белый</t>
  </si>
  <si>
    <t>Выключатель кнопочный с фиксатором 1N/C с индикацией</t>
  </si>
  <si>
    <t>Выключатель промежуточный Celiane 10А</t>
  </si>
  <si>
    <t>Выключатель с картой - Galea Life - для гостиничных номеров</t>
  </si>
  <si>
    <t>Osmoz</t>
  </si>
  <si>
    <t>Головка ''нажал - вкл., нажал - откл.'' ∅ 22,3 - Osmoz - для компл. - с выст. толкателем - без подсв. - IP 66 - красный</t>
  </si>
  <si>
    <t>Датчик движения 230 В~ , 40-320Вт, двухпроводное подключение, высота монтажа 1,1м Legrand Valena (слоновая кость)</t>
  </si>
  <si>
    <t>Дверь для бокса 24M серый</t>
  </si>
  <si>
    <t>Двойная розетка - Galea Life - 2х2К+3 - винтовые клеммы - в сборе - aluminium</t>
  </si>
  <si>
    <t>Двойная розетка - Galea Life - 2х2К+3 - винтовые клеммы - в сборе - pearl</t>
  </si>
  <si>
    <t>Двойная розетка - Galea Life - 2х2К+3 - винтовые клеммы - в сборе - white</t>
  </si>
  <si>
    <t>Двойная розетка RJ45 Cat. 5е/6 UTP + RJ11 - Valena - White</t>
  </si>
  <si>
    <t>Двойной переключатель - серия Oteo - изделия сборные - белый</t>
  </si>
  <si>
    <t>Двойной переключатель на 2 направления - двухклавишный - Cariva - авт. клеммы - 10 или 16 АX - 250 В~ - слоновая кость</t>
  </si>
  <si>
    <t>Двойной переключатель на 2 направления - двухклавишный - Cariva - автоматические клеммы - 10 или 16 АX - 250 В~ - White</t>
  </si>
  <si>
    <t>Plexo</t>
  </si>
  <si>
    <t>Двухполюсный выключатель - Программа Plexo - серый - 10 AX</t>
  </si>
  <si>
    <t>Декоративная рамка M45, 2Х2М, вертикальная установка, алюминиевая, Mosaic</t>
  </si>
  <si>
    <t>Декоративная рамка M45, 3Х2М, горизонтальная установка, алюминиевая, Mosaic</t>
  </si>
  <si>
    <t>Держатель маркировочного элемента - для винтовых клемм Viking 3</t>
  </si>
  <si>
    <t>Дистанционный выключат. автоматов 12-48(~)(-)V 1М</t>
  </si>
  <si>
    <t>2csr145001r1104</t>
  </si>
  <si>
    <t>Диф автомат ABB 2-полюсный DSH941R C10 30mA тип АС</t>
  </si>
  <si>
    <t>ds201c20ac30</t>
  </si>
  <si>
    <t>Дифавтомат 2-полюсный характеристика C 20A 30mA тип АС</t>
  </si>
  <si>
    <t>ds201c25ac30</t>
  </si>
  <si>
    <t>Дифавтомат C25 AC30 2-полюсный характеристика C 25A 30mA тип АС</t>
  </si>
  <si>
    <t>ds202ac16/0.03</t>
  </si>
  <si>
    <t>Дифф. автомат 2-полюс. 16A 30mA, тип АC, 6kA</t>
  </si>
  <si>
    <t>DS203AC-25/0.03</t>
  </si>
  <si>
    <t>Дифф. автомат DS203 AC-C25/0,03 (тип АС) 25А-30мА 230/400В 3P 6кА</t>
  </si>
  <si>
    <t>Дифференц.выключат.(УЗО) DPX 250 4P/250А (ниж.)</t>
  </si>
  <si>
    <t>caf6-11m</t>
  </si>
  <si>
    <t>Дополнительный контакт фронтальный</t>
  </si>
  <si>
    <t>Заглушка - Valena - алюминий</t>
  </si>
  <si>
    <t>Заглушка - Программа Mosaic - 2 модуля - белая</t>
  </si>
  <si>
    <t>1sl2857a00</t>
  </si>
  <si>
    <t>Заглушка белая на 1 модуль</t>
  </si>
  <si>
    <t>Заглушка для XL³ - для металлической или пластиковой лицевой панели - 24 модуля - RAL 7035</t>
  </si>
  <si>
    <t>Заглушка торцевая - для кабель-каналов DLP 65х195 - белый</t>
  </si>
  <si>
    <t>Заглушка торцевая - для мини-плинтуса DLPlus - 20x12,5 - белая</t>
  </si>
  <si>
    <t>Заглушка торцевая - для мини-плинтуса DLPlus - 32x12,5 - белая</t>
  </si>
  <si>
    <t>Заглушка торцевая - для мини-плинтуса DLPlus - 40x16 - белая</t>
  </si>
  <si>
    <t>Заглушка торцевая - для односекционных кабель-каналов DLP 35х105 - белый</t>
  </si>
  <si>
    <t>Заглушка торцевая - для односекционных кабель-каналов DLP 50х105 - белый</t>
  </si>
  <si>
    <t>Заглушка торцевая - для односекционных кабель-каналов DLP 50х150 - белый</t>
  </si>
  <si>
    <t>Заглушка торцевая - для односекционных кабель-каналов DLP 65х150 - белый</t>
  </si>
  <si>
    <t>Заготовка этикеток Logicab 2 - для кабеля 70х15 мм - используется с держателем Кат. № 0 387 17</t>
  </si>
  <si>
    <t>Заготовка этикеток Logicab 2 - для кабеля 88х15 мм</t>
  </si>
  <si>
    <t xml:space="preserve"> </t>
  </si>
  <si>
    <t>Заготовка этикеток Logicab 2 - для проводов - для держателя Memocab 4x30 мм</t>
  </si>
  <si>
    <t>Зажим для присоединения проводников - для стандартных гребенчатых шин</t>
  </si>
  <si>
    <t>Изм.угол внут./внеш. д/25х16</t>
  </si>
  <si>
    <t>Изм.угол внут./внеш. д/40х25 DLP</t>
  </si>
  <si>
    <t>Изолирующая коробка - 2 модуля - суппорт Mosaic - для кабель-каналов DLP с шириной крышки 40/65/85/130 мм</t>
  </si>
  <si>
    <t>Изолятор краев 2-3 полюса</t>
  </si>
  <si>
    <t>1sna295424r1100</t>
  </si>
  <si>
    <t>Изолятор торцевой</t>
  </si>
  <si>
    <t>Информационная розетка - Cariva - 2xRJ45 - категория 6 UTP - White</t>
  </si>
  <si>
    <t>Информационная розетка - Cariva - 2xRJ45 - категория 6 UTP - слоновая кость</t>
  </si>
  <si>
    <t>Информационная розетка - Cariva - RJ45 - категория 6 UTP - White</t>
  </si>
  <si>
    <t>Информационная розетка - Cariva - RJ45 - категория 6 UTP - слоновая кость</t>
  </si>
  <si>
    <t>Информационная розетка - Galea Life - RJ45 - категория 5e - UTP - 2 коннектора - монтаж на захватах</t>
  </si>
  <si>
    <t>Информационная розетка - Valena - RJ45 - категория 6 - FTP - 1 выход - на винтах - White</t>
  </si>
  <si>
    <t>Информационная розетка - Valena - RJ45 - категория 6 - FTP - 2 выхода - на винтах - White</t>
  </si>
  <si>
    <t>Информационная розетка - Valena - RJ45 - категория 6 - UTP - 1 выход - на захватах - алюминий</t>
  </si>
  <si>
    <t>Информационная розетка - Valena - RJ45 - категория 6 - UTP - 2 выхода - на захватах - алюминий</t>
  </si>
  <si>
    <t>Информационная розетка RJ 45, категория 6, UTP, 8 контактов Legrand Oteo белый</t>
  </si>
  <si>
    <t>Информационная табличка - для автономных эвакуационных светильников - ВЫХОД - 230х45 мм</t>
  </si>
  <si>
    <t>Кабельный вывод - Программа Mosaic - с кабельными зажимами - 20 А - 2 модуля - белые</t>
  </si>
  <si>
    <t>Клавиша - Galea Life - двойная - Titanium</t>
  </si>
  <si>
    <t>Клавиша - Galea Life - двойная - White</t>
  </si>
  <si>
    <t>Клавиша - Galea Life - двойная - с индикацией - Dark Bronze</t>
  </si>
  <si>
    <t>Клавиша - Galea Life - двойная - с индикацией - White</t>
  </si>
  <si>
    <t>Клавиша - Galea Life - простая - с индикацией - Aluminium</t>
  </si>
  <si>
    <t>Клавиша - Galea Life - простая - с индикацией - Titanium</t>
  </si>
  <si>
    <t>Клавиша - Galea Life - простая - с индикацией - White</t>
  </si>
  <si>
    <t>Клеммная колодка - крепятся винтами М4 - 1 x 6-25 мм² - 14 x 1,5-16 мм² - длина 122 мм</t>
  </si>
  <si>
    <t>Клеммная колодка - крепятся винтами М4 - 1 x 6-25 мм² - 24 x 1,5-16 мм² - длина 192 мм</t>
  </si>
  <si>
    <t>Клеммная колодка - крепятся винтами М4 - 1 x 6-25 мм² - 8 x 1,5-16 мм² - длина 73 мм</t>
  </si>
  <si>
    <t>Клеммная колодка - Программа Plexo - 4 клеммы 4 мм² - для распределительных коробок DLPlus</t>
  </si>
  <si>
    <t>12864</t>
  </si>
  <si>
    <t>Ключ с замком для боксов серии 124</t>
  </si>
  <si>
    <t>mp1-10g</t>
  </si>
  <si>
    <t>кнопка</t>
  </si>
  <si>
    <t>Кнопка зеленая (только корпус) без подсветки без фиксации</t>
  </si>
  <si>
    <t>Кнопка с пружинным возвратом ∅ 22,3 - Osmoz - для комплектации - потайная головка - без подсветки - зеленый</t>
  </si>
  <si>
    <t>Кнопка с пружинным возвратом ∅ 22,3 - Osmoz - для комплектации - потайная головка - без подсветки - красный</t>
  </si>
  <si>
    <t>Кнопка с пружинным возвратом ∅ 40 - Osmoz - для комплектации - с грибовидным толкателем - без подсветки - красный</t>
  </si>
  <si>
    <t>Кнопка-Выключатель На Din-Рейку Двойная 1Н.о. И 1Н.з. Контакты</t>
  </si>
  <si>
    <t>Кнопочный выключатель - Н.О.+Н.З. - 10 A - Программа Plexo - IP 66 - IK 08 - моноблоки - серый</t>
  </si>
  <si>
    <t>Кнопочный выключатель - Программа Mosaic - 1 модуль - 6 A - алюминий</t>
  </si>
  <si>
    <t>Кнопочный выключатель перекидной - Программа Mosaic - 2 модуля - 6 A - белый</t>
  </si>
  <si>
    <t>Кнопочный выключатель с подсветкой, Н.О. контакт, с держателем этикетки - Программа Plexo - белый - 10 A</t>
  </si>
  <si>
    <t>рубильник</t>
  </si>
  <si>
    <t>Кнопочный выключатель с фиксатором 1(N/O+N/C)</t>
  </si>
  <si>
    <t>Кнопочный выключатель с фиксатором 1N/O</t>
  </si>
  <si>
    <t>Кнопочный выключатель с фиксатором 1N/O+инд.</t>
  </si>
  <si>
    <t>Кнопочный выключатель с фиксатором 2N/O</t>
  </si>
  <si>
    <t>Кнопочный светорегулятор - Cariva - 40-600 Вт/ВА - 50 Гц - белый</t>
  </si>
  <si>
    <t>Кнопочный светорегулятор - Valena - 40-600 Вт/40-600 ВА - алюминий</t>
  </si>
  <si>
    <t>mcbh-00</t>
  </si>
  <si>
    <t>Колодка монтажная</t>
  </si>
  <si>
    <t>Комбинированный щиток - P17 Tempra Pro - с рейкой DIN - IP 66 - 380/415 В~ - 32 A - 3К+Н+З</t>
  </si>
  <si>
    <t>Комплектующий блок для кнопок - Osmoz - для комплектации - без подсветки - под винт - 2Н.О. + 3-постовой монт. адаптер</t>
  </si>
  <si>
    <t>Комплектующий блок для кнопок - Osmoz - для комплектации - без подсветки - под винт - Н.З. + 1-постовой монт. адаптер</t>
  </si>
  <si>
    <t>Комплектующий блок для кнопок - Osmoz - для комплектации - без подсветки - под винт - Н.О. + 1-постовой монт. адаптер</t>
  </si>
  <si>
    <t>ca4-10</t>
  </si>
  <si>
    <t>Контакт 1НО фронтальный для контакторов AF09-AF38 и NF</t>
  </si>
  <si>
    <t>s2c-h6r</t>
  </si>
  <si>
    <t>Контакт S2C-H6R вспомогательный 10А 1 переключающийся</t>
  </si>
  <si>
    <t>s2c-s/h6r</t>
  </si>
  <si>
    <t>Контакт вспомогательный/сигнальный перекид. монтаж справа</t>
  </si>
  <si>
    <t>hkf1-11</t>
  </si>
  <si>
    <t>Контакт для МS/MO116,132 1НО+1НЗ, фронтальный монтаж</t>
  </si>
  <si>
    <t>e250h11</t>
  </si>
  <si>
    <t>Контакт дополнительный</t>
  </si>
  <si>
    <t>oa1g10</t>
  </si>
  <si>
    <t>cal-18-11</t>
  </si>
  <si>
    <t>Контакт дополнительный боковой 1НО+1НЗ для А95 - АF1650</t>
  </si>
  <si>
    <t>1sda051369r1</t>
  </si>
  <si>
    <t>Контакт дополнительный состояния выключателя Tmax Т1-Т6 (1SDA051369R1)</t>
  </si>
  <si>
    <t>caf6-20e</t>
  </si>
  <si>
    <t>Контакт дополнительный фронтальный</t>
  </si>
  <si>
    <t>ca5-01</t>
  </si>
  <si>
    <t>Контакт дополнительный фронтальный 1НЗ для A9 - A110,N</t>
  </si>
  <si>
    <t>Контакт переключ. вспомогательный 6А-250V 0.5М</t>
  </si>
  <si>
    <t>Контакт переключения аварийного сигнализатора</t>
  </si>
  <si>
    <t>s2-h11</t>
  </si>
  <si>
    <t>Контакт сигнальный</t>
  </si>
  <si>
    <t>1sda051368r1</t>
  </si>
  <si>
    <t>Контакт состояния выключателя AUX Т1-Т6 (1SDA051368R1)</t>
  </si>
  <si>
    <t>caf6-11e</t>
  </si>
  <si>
    <t>Контакт фронтальный</t>
  </si>
  <si>
    <t>ca4-01</t>
  </si>
  <si>
    <t>Контакт фронтальный для контакторов AF09-AF96 и NF</t>
  </si>
  <si>
    <t>cal5-11</t>
  </si>
  <si>
    <t>Контактный блоk 1HO+1НЗ боковой для A9..A75</t>
  </si>
  <si>
    <t>mcb-20b</t>
  </si>
  <si>
    <t>Контактный блок  для монтажа в боксы 2НО</t>
  </si>
  <si>
    <t>Контактный блок для головок - Osmoz - для кнопочных постов - Н.З.</t>
  </si>
  <si>
    <t>Контактный блок для головок - Osmoz - для комплектации - под винт - Н.З.</t>
  </si>
  <si>
    <t>Контактный блок для головок - Osmoz - для комплектации - под винт - Н.О.</t>
  </si>
  <si>
    <t>b6-40-00</t>
  </si>
  <si>
    <t xml:space="preserve">Контактор </t>
  </si>
  <si>
    <t>Контактор (миниконтактор) 9A 400В AC3 катушка управления 230В АС</t>
  </si>
  <si>
    <t xml:space="preserve">контактор </t>
  </si>
  <si>
    <t>Контактор CTX-1, 32 А, столбчатые зажимы, 230 В~, типоразмер 2</t>
  </si>
  <si>
    <t>1sda066434r1</t>
  </si>
  <si>
    <t>Контакты состояния выключателя с проводами AUX-C 3Q+1SY 250Vac/dc XT2..XT4 F/P (1SDA066434R1)</t>
  </si>
  <si>
    <t>Коробка - Программа Plexo - IP 55 - IK 07 - квадратная - 80х80х45 мм - с уплотнителями кабельных вводов</t>
  </si>
  <si>
    <t>Коробка Batik для кирпичной кладки - 1 пост - P 40</t>
  </si>
  <si>
    <t>Коробка Batik для кирпичной кладки - 1 пост - P 50</t>
  </si>
  <si>
    <t>Коробка для накладного монтажа - Cariva - высота 25/26 мм - белый</t>
  </si>
  <si>
    <t>Коробка для накладного монтажа - Cariva - высота 25/26 мм - слоновая кость</t>
  </si>
  <si>
    <t>Коробка для накладного монтажа - Cariva - высота 36 мм - белый</t>
  </si>
  <si>
    <t>Коробка многоместная - Программа Batibox - для кирпичных стен - 2-местная - 4/5 модулей - верт./гориз. монтаж - гл. 40</t>
  </si>
  <si>
    <t>Коробка многоместная - Программа Batibox - для сухих перегородок - 2-местная - 4/5 модулей - глубина 50</t>
  </si>
  <si>
    <t>Коробка многоместная - Программа Batibox - для сухих перегородок - 3-местная - 6/8 модулей - глубина 40</t>
  </si>
  <si>
    <t>Коробка многоместная - Программа Batibox - для сухих перегородок - 3-местная - 6/8 модулей - глубина 50</t>
  </si>
  <si>
    <t>Коробка многоместная - Программа Batibox - для сухих перегородок - 4-местная - 8/10 модулей - глубина 40</t>
  </si>
  <si>
    <t>Коробка многоместная - Программа Batibox - для сухих перегородок - 4-местная - 8/10 модулей - глубина 50</t>
  </si>
  <si>
    <t>Коробка монтажная - Программа Batibox - 1-местная - глубина 50</t>
  </si>
  <si>
    <t>Коробка накладная - 1 пост - для встраиваемых розеток 20 А и 32 А - 82x82 мм - глубина 40 мм</t>
  </si>
  <si>
    <t>Коробка накладная 2п слоновая кость Valena</t>
  </si>
  <si>
    <t>Коробка накладная 3п слоновая кость Valena</t>
  </si>
  <si>
    <t>Коробка накладная Mosaic 2 модуля 80x80x40</t>
  </si>
  <si>
    <t>Коробка накладного монтажа - Galea Life - 1 пост - горизонтальный монтаж</t>
  </si>
  <si>
    <t>Коробка накладного монтажа - Galea Life - 3 поста - горизонтальный монтаж</t>
  </si>
  <si>
    <t>Коробка одноместная - Программа Batibox - для кирпичных стен - квадратная соединяемая - глубина 60</t>
  </si>
  <si>
    <t>Коробка ответвительная квадратная IP 55 80х80х45мм, Plexo</t>
  </si>
  <si>
    <t>HEGEL</t>
  </si>
  <si>
    <t>hegelky1101</t>
  </si>
  <si>
    <t xml:space="preserve">Коробка установочная 68х42мм блочная </t>
  </si>
  <si>
    <t>mep4-0</t>
  </si>
  <si>
    <t>Корпус кнопочного поста  на 4 элемента пластиковый</t>
  </si>
  <si>
    <t>1sda050891r1</t>
  </si>
  <si>
    <t>Корпусной Автоматический выключатель ABB, серия Tmax, 160A 4P</t>
  </si>
  <si>
    <t>Крышка - для встраивания напольных коробок на 24 модуля или с глубиной 65 мм на 16 модулей</t>
  </si>
  <si>
    <t>ots63t3</t>
  </si>
  <si>
    <t>Крышка клеммная</t>
  </si>
  <si>
    <t>cl523y</t>
  </si>
  <si>
    <t>индикаторы</t>
  </si>
  <si>
    <t>Лампа  желтая со встроенным светодиодом</t>
  </si>
  <si>
    <t>cl-502w</t>
  </si>
  <si>
    <t>Лампа белый светодиод</t>
  </si>
  <si>
    <t>Лампа для индикаторов или механизмов с этикеткой - 230 В - неоновая оранжевая</t>
  </si>
  <si>
    <t>Лампа индикации Celiane 220В</t>
  </si>
  <si>
    <t>e219-b</t>
  </si>
  <si>
    <t>Лампа индикационная белая 115-250В переменного тока</t>
  </si>
  <si>
    <t>ml1-100r</t>
  </si>
  <si>
    <t xml:space="preserve">Лампа красная </t>
  </si>
  <si>
    <t>cl-523r</t>
  </si>
  <si>
    <t>лампа красная со встроенным светодиодом</t>
  </si>
  <si>
    <t>cl-100g</t>
  </si>
  <si>
    <t>Лампа сигнальная Зеленая без лампы</t>
  </si>
  <si>
    <t>ml-100g</t>
  </si>
  <si>
    <t>cl502g</t>
  </si>
  <si>
    <t>Лампа со светодиодом зеленая 24V монт на дверь</t>
  </si>
  <si>
    <t>cl502r</t>
  </si>
  <si>
    <t>Лампа со светодиодом красная 24V монт на дверь</t>
  </si>
  <si>
    <t>Лицевая панель - Galea Life - для вывода кабеля - White</t>
  </si>
  <si>
    <t>Лицевая панель - Galea Life - для одиночной розетка для колонок - Кат. № 7 757 85 - Titanium</t>
  </si>
  <si>
    <t>Лицевая панель - Galea Life - для розетки 2К - Aluminium</t>
  </si>
  <si>
    <t>Лицевая панель - Galea Life - для розетки 2К - Dark Bronze</t>
  </si>
  <si>
    <t>Лицевая панель - Galea Life - для розетки 2К - Pearl</t>
  </si>
  <si>
    <t>Лицевая панель - Galea Life - для розетки 2К - Titanium</t>
  </si>
  <si>
    <t>Лицевая панель - Galea Life - для розетки 2К+З - с защитными шторками - Aluminium</t>
  </si>
  <si>
    <t>Лицевая панель - Galea Life - для розетки 2К+З - с защитными шторками - Dark Bronze</t>
  </si>
  <si>
    <t>Лицевая панель - Galea Life - для розетки 2К+З - с защитными шторками - Titanium</t>
  </si>
  <si>
    <t>Лицевая панель - Galea Life - для розетки 2К+З - с защитными шторками - White</t>
  </si>
  <si>
    <t>Лицевая панель - Galea Life - для розетки 2К+З - с защитными шторками + крышка - Dark Bronze</t>
  </si>
  <si>
    <t>Лицевая панель - Galea Life - для розетки TV-FM-SAT Кат. № 7 757 89/90/91 - Pearl</t>
  </si>
  <si>
    <t>Лицевая панель - Galea Life - для светорегуляторов Кат. № 7 756 52/53 - White</t>
  </si>
  <si>
    <t>Лицевая панель - Galea Life - для телефонной розетки RJ11 и RJ ISDN - White</t>
  </si>
  <si>
    <t>Лицевая панель - Galea Life - с держателем этикеток для информационной розетки RJ45 1 или 2 выхода - White</t>
  </si>
  <si>
    <t>Лицевая панель - Galea Life - универсальная - Aluminium</t>
  </si>
  <si>
    <t>Лицевая панель - Galea Life - универсальная - White</t>
  </si>
  <si>
    <t>Лицевая панель - P17 Tempra Pro - 280x125 - 1 розетка 16 или 32 А и 1 розетка 63 A</t>
  </si>
  <si>
    <t>Лицевая панель - Программа Celiane - TV-FM розетки Кат. № 0 673 83/84/85 - слоновая кость</t>
  </si>
  <si>
    <t>Лицевая панель - Программа Celiane - TV-FM-SAT розетки Кат. № 0 673 88/89 - белый</t>
  </si>
  <si>
    <t>Лицевая панель - Программа Celiane - TV-FM-SAT розетки Кат. № 0 673 88/89 - титан</t>
  </si>
  <si>
    <t>Лицевая панель - Программа Celiane - акустическая розетка Кат. № 0 673 11 - белый</t>
  </si>
  <si>
    <t>Лицевая панель - Программа Celiane - акустическая розетка Кат. № 0 673 11 - титан</t>
  </si>
  <si>
    <t>Лицевая панель - Программа Celiane - двойная акустическая розетка Кат. № 2х0 673 11 - белый</t>
  </si>
  <si>
    <t>Лицевая панель - Программа Celiane - для Кат. № 0 676 01/02/04 - белый</t>
  </si>
  <si>
    <t>Лицевая панель - Программа Celiane - для Кат. № 0 676 01/02/04 - слоновая кость</t>
  </si>
  <si>
    <t>Лицевая панель - Программа Celiane - для Кат. № 0 676 01/02/04 - титан</t>
  </si>
  <si>
    <t>Лицевая панель - Программа Celiane - кабельный вывод Кат. № 0 671 81 - титан</t>
  </si>
  <si>
    <t>Лицевая панель - Программа Celiane - розетки аудио/видео RCA Кат. № 0 673 13/73 - белый</t>
  </si>
  <si>
    <t>Лицевая панель - Программа Celiane - светорегуляторы Кат. № 0 670 85/87 и 0 672 10 - белый</t>
  </si>
  <si>
    <t>Лицевая панель - Программа Celiane - светорегуляторы Кат. № 0 670 85/87 и 0 672 10 - слоновая кость</t>
  </si>
  <si>
    <t>Лицевая панель - Программа Celiane - термостат с датчиком для теплого пола Кат. № 0 674 05 - белый</t>
  </si>
  <si>
    <t>Лицевая панель Celiane для выключателя бесшумного, белый</t>
  </si>
  <si>
    <t>Лицевая панель Celiane для выключателя с рычажком, белая</t>
  </si>
  <si>
    <t>Лицевая панель Celiane для выключателя с рычажком, графит</t>
  </si>
  <si>
    <t>Лицевая панель Celiane для датчика движения, титан</t>
  </si>
  <si>
    <t>Лицевая панель Celiane для двойного рычажкового выключателя, графит</t>
  </si>
  <si>
    <t>Лицевая панель Celiane для промежуточного переключателя, белая</t>
  </si>
  <si>
    <t>Лицевая панель Celiane для светорегулятора с индикацией PLC, титан</t>
  </si>
  <si>
    <t>Лицевая панель Celiane для сценарного выключателя PLC/ИК с индикацией, слоновая кость</t>
  </si>
  <si>
    <t>Маркировочный лист Memocab - для Logicab 2 - 16 символов макс. - белый</t>
  </si>
  <si>
    <t>b7-40-00-80</t>
  </si>
  <si>
    <t xml:space="preserve">Миниконтактор 4P 12A (4НО) с катушкой 220-240V AC </t>
  </si>
  <si>
    <t>b7-40-00-01</t>
  </si>
  <si>
    <t xml:space="preserve">Миниконтактор 4P 12A (4НО) с катушкой 24V AC </t>
  </si>
  <si>
    <t>Мини-плинтус DLPlus - 32x12,5 мм - 1 отделение - длина 2,1 м - белый</t>
  </si>
  <si>
    <t>Мини-плинтус DLPlus - 40x16 мм - 2 отделения - длина 2,1 м - белый</t>
  </si>
  <si>
    <t>Мини-плинтус DLPlus 32x20 - 1 секция - длина 2,10 м - белый</t>
  </si>
  <si>
    <t>Модульный распределительный блок - 1П - 125 A - 16 подключений</t>
  </si>
  <si>
    <t>Моноблочная сигнальная лампа ∅ 22,3 - Osmoz - с подсветкой - со встроенным светодиодом - IP 66 - белый - 230 В~</t>
  </si>
  <si>
    <t>Монтажная коробка - Программа Plexo - IP 66 - IK 08 - сборные механизмы - серый - 1 пост</t>
  </si>
  <si>
    <t>Монтажный адаптер - Osmoz - для комплектации - для 3 постов</t>
  </si>
  <si>
    <t>Монтажный хомут Colring - полиамид 6/6 - ширина 2,4 мм - длина 95 мм - бесцветный</t>
  </si>
  <si>
    <t>Монтажный хомут Colring - ширина 4.6 мм - длина 280 мм - пакет 100 шт - бесцветный</t>
  </si>
  <si>
    <t>rz33</t>
  </si>
  <si>
    <t>Набор для соединения шкафов</t>
  </si>
  <si>
    <t xml:space="preserve">Накладка для выключателя/переключателя с рычажком 2 клавишного титан Celiane </t>
  </si>
  <si>
    <t>Накладка на стык - для крышек 180 мм - для кабель-канала DLP 65х195 - белый</t>
  </si>
  <si>
    <t>Накладка на стык - для крышек 40 мм - для кабель-канала DLP 65х195 - белый</t>
  </si>
  <si>
    <t>Накладка на стык - для мини-плинтусов DLPlus 20х12,5 - белый</t>
  </si>
  <si>
    <t>Накладка на стык - для мини-плинтусов DLPlus 32х12,5 - белый</t>
  </si>
  <si>
    <t>Накладка на стык - для мини-плинтусов DLPlus 40х12,5/40х16/40х20 - белый</t>
  </si>
  <si>
    <t>Накладка на стык - для мини-плинтусов DLPlus 60х16 и 60х20 - белый</t>
  </si>
  <si>
    <t>Накладка на стык профиля - самоклеющаяся - для односекционных кабель-каналов DLP - белый</t>
  </si>
  <si>
    <t>Накладная монтажная коробка - Программа Mosaic - для суппорта Кат. № 0 802 51 - глубина 30 мм - 2 модуля</t>
  </si>
  <si>
    <t xml:space="preserve">Накладная розетка - P17 Tempra Pro - IP 66/67 - 200/250 В~ - 63 A - 2К+З </t>
  </si>
  <si>
    <t>Наконечник Starflix - двойной - россыпью - сечением 2х0,75 мм² - синий</t>
  </si>
  <si>
    <t>Наконечник с изолированным фланцем Starfix - для кабелей сечением 0,25 мм² - бирюзовый</t>
  </si>
  <si>
    <t>Напольный кабель-канал - 50x12 - 3 секции - RAL 7030</t>
  </si>
  <si>
    <t>Наруж.Изм.Угол 140х20 белый</t>
  </si>
  <si>
    <t>Однополюсный переключатель на 2 направления - Программа Plexo - белый - 10 AХ - 250 В</t>
  </si>
  <si>
    <t>Оптоволоконный шнур OS 1 - одномодовый - SC/SC - длина 1 м</t>
  </si>
  <si>
    <t>Ответвительная коробка - 110x110x50 - для мини-плинтусов DLPlus - белый</t>
  </si>
  <si>
    <t>Ответвление T-образное для монтажа у потолка - для мини-плинтуса DLPlus глубиной 12,5 мм - белый</t>
  </si>
  <si>
    <t>Ответвление T-образное для монтажа у потолка - для мини-плинтусов DLPlus 32/40x20 - белый</t>
  </si>
  <si>
    <t>Ответвление T-образное для монтажа у потолка - для мини-плинтусов DLPlus 60/75x20 - белый</t>
  </si>
  <si>
    <t>Ответвление т-образное - для мини-плинтусов DLPlus 32x12,5 - белое</t>
  </si>
  <si>
    <t>Отвод плоский - для односекционных кабель-каналов DLP 35х105, 50х150 - ширина крышки 65 мм - белый</t>
  </si>
  <si>
    <t>Отвод плоский - для односекционных кабель-каналов DLP 35х105, 50х150 - ширина крышки 85 мм - белый</t>
  </si>
  <si>
    <t>Отводы угловые - для односекционных кабель-каналов DLP 35х80/105, 50х80/150 - белый</t>
  </si>
  <si>
    <t>Панель лицевая для ИК-датчика движения с кнопкой Графит Celiane</t>
  </si>
  <si>
    <t>c2991-30b-11</t>
  </si>
  <si>
    <t>переключатель</t>
  </si>
  <si>
    <t>Переключатель 2-х позиционный без фиксации</t>
  </si>
  <si>
    <t>c2ss1-30b</t>
  </si>
  <si>
    <t>Переключатель 2-х позиционный с фиксацией</t>
  </si>
  <si>
    <t>c3991-30b20</t>
  </si>
  <si>
    <t>Переключатель 3-х позиционный</t>
  </si>
  <si>
    <t>m3ss1-10b</t>
  </si>
  <si>
    <t>Переключатель 3-х позиционный с фиксацией</t>
  </si>
  <si>
    <t>Переключатель для вольтметра - трёхфазный - 4-позиционный - монтаж на рейке DIN</t>
  </si>
  <si>
    <t>Переключатель на 2 направления - Cariva - автоматические клеммы - 10 АX - 250 В~ - белый</t>
  </si>
  <si>
    <t>Переключатель на 2 направления - Cariva - автоматические клеммы - 10 АX - 250 В~ - слоновая кость</t>
  </si>
  <si>
    <t>Переключатель на 2 направления - Cariva - с подсветкой - автоматические клеммы - 10 АX - 250 В~ - White</t>
  </si>
  <si>
    <t>Переключатель на 2 направления - Cariva - с подсветкой - автоматические клеммы - 10 АX - 250 В~ - слоновая кость</t>
  </si>
  <si>
    <t>Переключатель на 2 направления - Программа Mosaic - 1 модуль - 10 AX - алюминий</t>
  </si>
  <si>
    <t>Переключатель на 2 направления - Программа Mosaic - 1 модуль - 10 AX - со светодиодной подсветкой - алюминий</t>
  </si>
  <si>
    <t>Переключатель на 2 направления - Программа Mosaic - 2 модуля - 10 AX - алюминий</t>
  </si>
  <si>
    <t>Переключатель на 2 направления - Программа Mosaic - 2 модуля - 10 AX - со светодиодной подсветкой - алюминий</t>
  </si>
  <si>
    <t>Переключатель на два направления - серия Oteo - изделия сборные - белый</t>
  </si>
  <si>
    <t>Переключатель промежуточный - серия Oteo - изделия сборные - белый</t>
  </si>
  <si>
    <t>Переключатель промежуточный с подсветкой - Galea Life - 10 A - 250 В~ - с зелёной лампой 0,5 мА</t>
  </si>
  <si>
    <t>mts1-10b</t>
  </si>
  <si>
    <t>Переключатель-тумблер</t>
  </si>
  <si>
    <t>mts3-10b</t>
  </si>
  <si>
    <t>Переключатель-тумблер  3 позиции</t>
  </si>
  <si>
    <t>1sca022295r6080</t>
  </si>
  <si>
    <t>Переходник ABB ОХP6X210 210мм для ручки управления рубильниками типа ОТ160..250</t>
  </si>
  <si>
    <t>1sca022042r6370</t>
  </si>
  <si>
    <t>Переходник ABB ОХP6X290 290мм для ручки управления рубильниками типа ОТ160..250</t>
  </si>
  <si>
    <t>1sca022057r0570</t>
  </si>
  <si>
    <t>Переходник OXP6X130 130мм для ручки управления рубильниками типа ОТ160..250</t>
  </si>
  <si>
    <t>1sca022042r5810</t>
  </si>
  <si>
    <t>Переходник для OT315..800 / ОETL1000..3150</t>
  </si>
  <si>
    <t>1sca022325r6980</t>
  </si>
  <si>
    <t>Переходник для ручки упр. 12mm длинной 250mm для OT/OETL</t>
  </si>
  <si>
    <t>Пластиковая лента для уплотнения стыка со стеной - DLPlus и DLP - длина 5 м</t>
  </si>
  <si>
    <t>Пластиковая монтажная коробка - для встраивания напольных коробок на 12 модулей или с глубиной 65 мм на 10 модулей</t>
  </si>
  <si>
    <t>Плата Lina 12,5 - для Atlantic/Inox/Marina высотой 400 мм и шириной 600 мм или высотой 600 мм и шириной 400 мм</t>
  </si>
  <si>
    <t>шина</t>
  </si>
  <si>
    <t>Плоская медная шина - 18x4 мм - до 245/200 A - длина 990 мм</t>
  </si>
  <si>
    <t>Плоская медная шина - 25x4 мм - до 280/250 A - длина 990 мм</t>
  </si>
  <si>
    <t>Плоский угол д/40х16</t>
  </si>
  <si>
    <t>Полка с вентиляторами - для шкафов LCS² 19'' - 1 U - 4 вентилятора - глубина 300 мм</t>
  </si>
  <si>
    <t>oFAF2H160</t>
  </si>
  <si>
    <t>Предохранитель</t>
  </si>
  <si>
    <t xml:space="preserve">Предохранитель 160А тип gG габарит 2 500В </t>
  </si>
  <si>
    <t>1sda066466r1</t>
  </si>
  <si>
    <t>привод</t>
  </si>
  <si>
    <t>Привод моторный для дистанционного управления MOE XT2-XT4 220...250V ac/dc</t>
  </si>
  <si>
    <t>1sda059597r1</t>
  </si>
  <si>
    <t>Привод электромагнитный фронтальный MOS 110-250В T1-T2 (1SDA059597R1)</t>
  </si>
  <si>
    <t>Проводящая оплётка - сечение 6 мм²</t>
  </si>
  <si>
    <t>cr-m024ac4</t>
  </si>
  <si>
    <t>реле</t>
  </si>
  <si>
    <t>Промежуточное реле 24V 6A 4ПК (AC)</t>
  </si>
  <si>
    <t>cr-p024ac2</t>
  </si>
  <si>
    <t>Промежуточное реле 24V 8A 2ПК</t>
  </si>
  <si>
    <t>cr-p024dc2</t>
  </si>
  <si>
    <t>Промежуточное реле 24V 8А 2ПК(DC)</t>
  </si>
  <si>
    <t>Промежуточный переключатель - Программа Mosaic - 2 модуля - 10 AX - белый</t>
  </si>
  <si>
    <t>Промежуточный переключатель - Программа Plexo - серый - 10 AX</t>
  </si>
  <si>
    <t>Пружинная клемма Viking 3 - заземляющая - однополюсная - 2 проводника - шаг 5 мм - желто-зеленый</t>
  </si>
  <si>
    <t>Пружинная клемма Viking 3 - заземляющая - однополюсная - 3 проводника - шаг 6 мм - желто-зеленый</t>
  </si>
  <si>
    <t>Пружинная клемма Viking 3 - однополюсная - 3 проводника - шаг 6 мм - серый</t>
  </si>
  <si>
    <t>Пружинная клемма Viking 3 - однополюсная - 3 проводника - шаг 6 мм - синий</t>
  </si>
  <si>
    <t>Прямая вилка IP44 2P+Т 220В 32А</t>
  </si>
  <si>
    <t>Прямая вилка IP67 3Р+N+Т 380В 32А</t>
  </si>
  <si>
    <t>Разделительная и изолирующая перегородка Viking 3 - для винтовых клемм - 1 вход/1 выход - с шагом 5,6,8,10 мм</t>
  </si>
  <si>
    <t>Разъединитель-держатель предохранителей - 1П - миниатюрные цилиндрические бытовые предохранители - 250 В~</t>
  </si>
  <si>
    <t>Рамка - Cariva - 1 пост - алюминий</t>
  </si>
  <si>
    <t>Рамка - Cariva - 1 пост - жемчужно-серый</t>
  </si>
  <si>
    <t>Рамка - Cariva - 1 пост - песок</t>
  </si>
  <si>
    <t>Рамка - Cariva - 2 поста - горизонтальный/вертикальный монтаж - белый</t>
  </si>
  <si>
    <t>Рамка - Cariva - 2 поста - горизонтальный/вертикальный монтаж - песок</t>
  </si>
  <si>
    <t>Рамка - Cariva - 3 поста - горизонтальный/вертикальный монтаж - белый</t>
  </si>
  <si>
    <t>Рамка - Cariva - 4 поста - горизонтальный/вертикальный монтаж - белый</t>
  </si>
  <si>
    <t>Рамка - Cariva - 5 постов - горизонтальный/вертикальный монтаж - белый</t>
  </si>
  <si>
    <t>Рамка - Cariva - 5 постов - горизонтальный/вертикальный монтаж - слоновая кость</t>
  </si>
  <si>
    <t>Рамка - Galea Life - 1 пост - из дерева - Mahogany</t>
  </si>
  <si>
    <t>Рамка - Galea Life - 1 пост - металлическая - Chrome</t>
  </si>
  <si>
    <t>Рамка - Galea Life - 2 поста - горизонтальный монтаж - из дерева - Mahogany</t>
  </si>
  <si>
    <t>Рамка - Galea Life - 3 поста - горизонтальный монтаж - из дерева - Mahogany</t>
  </si>
  <si>
    <t>Рамка - Galea Life - 5 постов - горизонтальный монтаж - White</t>
  </si>
  <si>
    <t>Рамка - Osmoz - для этикеток - квадратная - узкая</t>
  </si>
  <si>
    <t>Рамка - Osmoz - для этикеток - круглая - узкая</t>
  </si>
  <si>
    <t>Рамка - Valena - 5 постов - горизонтальный монтаж - слоновая кость/золотой штрих</t>
  </si>
  <si>
    <t>Рамка - Программа Celiane - 3 поста - Клен</t>
  </si>
  <si>
    <t>Рамка - Программа Celiane - 4 поста - Венге</t>
  </si>
  <si>
    <t>Рамка - Программа Celiane - 4/5 модулей - Венге</t>
  </si>
  <si>
    <t>Рамка - Программа Celiane - 4/5 модулей - никель велюр</t>
  </si>
  <si>
    <t>Рамка - Программа Celiane - 5 постов - Венге</t>
  </si>
  <si>
    <t>Рамка - Программа Celiane - 5 постов - никель велюр</t>
  </si>
  <si>
    <t>Рамка - Программа Celiane - материалы - 5 постов - Клен</t>
  </si>
  <si>
    <t>Рамка - Программа Celiane - материалы - 5 постов - смальта белая глина</t>
  </si>
  <si>
    <t>Рамка - Программа Celiane - металлик - 1 пост - алюминий</t>
  </si>
  <si>
    <t>Рамка - Программа Celiane - металлик - 2 поста - алюминий</t>
  </si>
  <si>
    <t>Рамка - Программа Mosaic - 1 модуль - белая</t>
  </si>
  <si>
    <t>Рамка - Программа Mosaic - 2x2 модуля - вертикальная - белая</t>
  </si>
  <si>
    <t>Рамка - Программа Mosaic - 2x3x2 модуля - белая</t>
  </si>
  <si>
    <t>Рамка - Программа Mosaic - 3 модуля - белая</t>
  </si>
  <si>
    <t>Рамка - Программа Mosaic - 3x2 модуля - вертикальная - белая</t>
  </si>
  <si>
    <t>Рамка - Программа Mosaic - 5 модулей - горизонтальная - белая</t>
  </si>
  <si>
    <t>Рамка - Программа Mosaic - 8 модулей - горизонтальная - белая</t>
  </si>
  <si>
    <t>Рамка - Программа Mosaic - IP 44 - 2 модуля - антибактериальная</t>
  </si>
  <si>
    <t>Рамка 3 Legrand "Galea"-life, никель , горизонтальная</t>
  </si>
  <si>
    <t>Рамка 4/5 модулей Legrand Celiane, имбирь</t>
  </si>
  <si>
    <t xml:space="preserve">Рамка 5 постов смальта металлик для Legrand Celiane </t>
  </si>
  <si>
    <t>Рамка 5 постов, белая, Cariva</t>
  </si>
  <si>
    <t xml:space="preserve">Рамка 6 мод. 205х80 Mosaic Legrand 075014 </t>
  </si>
  <si>
    <t xml:space="preserve">Рамка Legrand Valena 770365 пятиместная титан/золотой штрих </t>
  </si>
  <si>
    <t>Рамка Legrand Valena, 5 постов, 82x366, 5x58x51, цвет: модерн, плоская, горизонтальная</t>
  </si>
  <si>
    <t>Рамка Mosaic - 6 модулей - для DLPlus с профилем 20 мм - белая</t>
  </si>
  <si>
    <t>Рамка Mosaic - для мини-плинтусов DLPlus 60х16/20 - на 2 модуля - белый</t>
  </si>
  <si>
    <t xml:space="preserve">Рамка Mosaic 079002 для 2 модулей алюминий </t>
  </si>
  <si>
    <t>Рамка Mosaic 2х2М, вертикальная, алюмин</t>
  </si>
  <si>
    <t>Рамка Oteo - для монтажа вдоль плинтуса DLPlus глубиной 20 мм - 1 пост - белый</t>
  </si>
  <si>
    <t>Рамка Oteo - для монтажа на плинтус DLPlus глубиной 20 мм - 1 пост - белый</t>
  </si>
  <si>
    <t>Рамка Valena двойная, вертикальная, светлое дерево/серебряный штрих</t>
  </si>
  <si>
    <t>Рамка одноместная Legrand Celiane, дуб</t>
  </si>
  <si>
    <t>Рамка пятерная Legrand Galea Life, красное дерево, для горизонтального монтажа</t>
  </si>
  <si>
    <t>Рамка специальная rеnovation - Программа Mosaic - 2x2 модуля - горизонтальная - белая</t>
  </si>
  <si>
    <t>Распаечная коробка -для профиля 92x20 мм</t>
  </si>
  <si>
    <t>ot40f3c</t>
  </si>
  <si>
    <t>Реверсивный рубильник 40 ампер</t>
  </si>
  <si>
    <t>Рейка симметричная Lina 25 для рамы - для шкафов Altis шириной 600 мм</t>
  </si>
  <si>
    <t>cr-m012dc4</t>
  </si>
  <si>
    <t>Реле 12B DC 4ПК 6A</t>
  </si>
  <si>
    <t>cr-m230ac4</t>
  </si>
  <si>
    <t>Реле 230B AC 4ПК (6A) ABB</t>
  </si>
  <si>
    <t>cr-p024dc1</t>
  </si>
  <si>
    <t>Реле 24B DC 1ПК 16А</t>
  </si>
  <si>
    <t>ct-ere</t>
  </si>
  <si>
    <t>Реле времени</t>
  </si>
  <si>
    <t>ta42du-42</t>
  </si>
  <si>
    <t>Реле перегрузки тепловое</t>
  </si>
  <si>
    <t>cr-m024dc4</t>
  </si>
  <si>
    <t>Реле промежуточное 6А =24В 4ПК CR-M без индикации без розетки</t>
  </si>
  <si>
    <t>ta25-du6.5</t>
  </si>
  <si>
    <t xml:space="preserve">Реле тепловое для А9..40 </t>
  </si>
  <si>
    <t>ta25-du5.0</t>
  </si>
  <si>
    <t>e29516-10/48</t>
  </si>
  <si>
    <t>Реле электромеханическое</t>
  </si>
  <si>
    <t>Роз.Р17 IP44 2Р+N+Т 200/250В</t>
  </si>
  <si>
    <t>Розетка - Cariva - 2К - 16 А - 250 В~ - белый</t>
  </si>
  <si>
    <t>Розетка - Cariva - 2К - 16 А - 250 В~ - слоновая кость</t>
  </si>
  <si>
    <t>Розетка - Cariva - 2К+3 - с защитными шторками - 16 А - 250 В~ - слоновая кость</t>
  </si>
  <si>
    <t>Розетка - Cariva - 2К+3 - с защитными шторками - IP 44 - 16 А - 250 В~ - белый</t>
  </si>
  <si>
    <t>Розетка - Cariva - 2х2К+3 - немецкий стандарт - 16 А - 250 В~ - слоновая кость</t>
  </si>
  <si>
    <t>Розетка - Galea Life - 2К</t>
  </si>
  <si>
    <t>Розетка - Galea Life - немецкий стандарт - 2К+3 - белая лицевая панель</t>
  </si>
  <si>
    <t>Розетка - Galea Life - немецкий стандарт - 2К+3 - с защитными шторками - с крышкой - White лицевая панель</t>
  </si>
  <si>
    <t>Розетка - Galea Life - немецкий стандарт - 2К+3 - с защитными шторками - с крышкой - лицевая панель Алюминий</t>
  </si>
  <si>
    <t>216-c6</t>
  </si>
  <si>
    <t>Розетка 16А, 2Р+E, IР44, переносная, 250В, ICAT</t>
  </si>
  <si>
    <t>Розетка 2 x 2К+3 - Программа Mosaic - для монтажа на кабель-каналах - с винтовыми зажимами</t>
  </si>
  <si>
    <t>Розетка 2 x 2К+3 под углом 45° - Программа Mosaic - с механической блокировкой</t>
  </si>
  <si>
    <t>Розетка 2 x RJ 45 - Программа Mosaic - с рамкой и суппортом для DLP с крышкой 65 мм - категория 6 UTP - белый</t>
  </si>
  <si>
    <t>Розетка 2 х 2К+3 - Программа Mosaic - для установки в кабель-канале - автоматические клеммы - с механической блокировкой</t>
  </si>
  <si>
    <t>Розетка 2 х 2К+3- Программа Mosaic - для монтажа на кабель-каналах - с винтовыми зажимами - красная</t>
  </si>
  <si>
    <t>232rs6</t>
  </si>
  <si>
    <t>Розетка 232RS6 2CMA193122R1000 на поверхность 2Р+Е 32А 250В IP44</t>
  </si>
  <si>
    <t>Розетка 2К+3 - немецкий стандарт - серия Oteo - изделия сборные - белый</t>
  </si>
  <si>
    <t>Розетка 2К+3 - Программа Mosaic - для монтажа на кабель-каналах - с винтовыми зажимами</t>
  </si>
  <si>
    <t>Розетка 2К+3 - Программа Mosaic - для монтажа на кабель-каналах - с винтовыми зажимами - с механической блокировкой</t>
  </si>
  <si>
    <t>Розетка 2К+3 - серия Элиум - 16 А - пластик - прямой ввод - белый</t>
  </si>
  <si>
    <t>Розетка 2К+3 под углом 45° - Программа Mosaic - немецкий стандарт - 2 модуля</t>
  </si>
  <si>
    <t>Розетка 2К+З правая - Программа Mosaic - с винтовым зажимом для повторного подкл. сечением 4 мм² - 2 модуля - белая</t>
  </si>
  <si>
    <t>Розетка 3 x 2К+3 - Программа Mosaic - для монтажа на кабель-каналах - с винтовыми зажимами</t>
  </si>
  <si>
    <t>Розетка 3 x 2К+3 под углом 45° - Программа Mosaic - с механической блокировкой</t>
  </si>
  <si>
    <t>Розетка 3 x 2К+3 под углом 45° - Программа Mosaic - стандартная</t>
  </si>
  <si>
    <t>Розетка 3 х 2К+3 - Программа Mosaic - для монтажа на кабель-каналах - с винтовыми зажимами - с механической блокировкой</t>
  </si>
  <si>
    <t>Розетка 3 х 2К+3 - Программа Mosaic - для установки в кабель-канале - автоматические клеммы - с механической блокировкой</t>
  </si>
  <si>
    <t>Розетка 3К+3 с защитными шторками - 20 A - 400 В - Программа Plexo - IP 66 - IK 08 - моноблоки - серый</t>
  </si>
  <si>
    <t>Розетка 4 x 2К+3 под углом 45° - Программа Mosaic - с механической блокировкой</t>
  </si>
  <si>
    <t>Розетка 4 х 2К+3 - Программа Mosaic - для установки в кабель-канале - автоматические клеммы - стандартная</t>
  </si>
  <si>
    <t>Розетка RJ 45 - для цифровых телефонных линий/Интернета - 8 контактов - серия Oteo - изделия сборные - белый</t>
  </si>
  <si>
    <t>Розетка RJ 45 - Программа Mosaic - категория 6 - FTP - 1 модуль - белый - LCS²</t>
  </si>
  <si>
    <t>Розетка RJ 45 с разветвителем - Программа Mosaic - Телефон/Ethernet - UTP - 8 контактов - 1 модуль - LCS²</t>
  </si>
  <si>
    <t>Розетка TV - простая - вилка - серия Oteo - изделия сборные - белый</t>
  </si>
  <si>
    <t>Розетка TV - проходная - Программа Celiane</t>
  </si>
  <si>
    <t>Розетка TV/FM/SAT Mosaic</t>
  </si>
  <si>
    <t>Розетка TV-FM-SAT - Cariva - звезда - 1.5 дБ - 2150 МГц - белый</t>
  </si>
  <si>
    <t>Розетка TV-FM-SAT - Cariva - оконечная - 10/14 дБ - 2150 МГц - белый</t>
  </si>
  <si>
    <t>Розетка TV-FM-SAT - Cariva - оконечная - 10/14 дБ - 2150 МГц - слоновая кость</t>
  </si>
  <si>
    <t>Розетка TV-FM-SAT - Cariva - проходная - 10/14 дБ - 2150 МГц - слоновая кость</t>
  </si>
  <si>
    <t>Розетка TV-FM-SAT - Galea Life - топология - звезда - 862 Мгц - 1,5 дБ</t>
  </si>
  <si>
    <t>Розетка TV-FM-SAT - Valena - звезда - 1.5 дБ - 2400 МГц - слоновая кость</t>
  </si>
  <si>
    <t>Розетка акустическая - Программа Celiane</t>
  </si>
  <si>
    <t>Розетка встраиваемая 2К+Н+З - 20 А - 80x80 мм - на винтах - слоновая кость</t>
  </si>
  <si>
    <t>Розетка встраиваемая IP67 63A 400В 3P+N+T</t>
  </si>
  <si>
    <t>432rau6</t>
  </si>
  <si>
    <t>Розетка встраиваемая угловая ABB 432 RAU6 IP44 32A 3P+N+E</t>
  </si>
  <si>
    <t>Розетка для колонок Oteo (без коробки)</t>
  </si>
  <si>
    <t>Розетка для любых суппортов - Программа Mosaic - 3 x 2К+3 - безвинтовые зажимы - алюминий</t>
  </si>
  <si>
    <t>216rs6</t>
  </si>
  <si>
    <t xml:space="preserve">Розетка для монтажа на поверхность 16A, 2P+E, IP44 </t>
  </si>
  <si>
    <t>332rs6</t>
  </si>
  <si>
    <t xml:space="preserve">Розетка для монтажа на поверхность 32A, 3P+E, IP44 </t>
  </si>
  <si>
    <t>416rs6</t>
  </si>
  <si>
    <t>Розетка кабельная 16А 3Р+N+E IР44 на поверхность 415В CEWE</t>
  </si>
  <si>
    <t>316rs6</t>
  </si>
  <si>
    <t xml:space="preserve">Розетка кабельная 16А с заземлением 3Р+E IР44 415В на поверхность CEWE </t>
  </si>
  <si>
    <t>232c6</t>
  </si>
  <si>
    <t>Розетка кабельная 32A 2P+E IP44 переносная 250В ICAT</t>
  </si>
  <si>
    <t xml:space="preserve">Розетка кабельная 32А 2Р+Е IР44 на поверхность 250В Р17 </t>
  </si>
  <si>
    <t>332c6</t>
  </si>
  <si>
    <t>Розетка кабельная ABB 332-C6 IP44 32A 3P+E</t>
  </si>
  <si>
    <t xml:space="preserve">Розетка компьютерная Mosaic RJ45 (Кат.5е UTP) 2 модуля </t>
  </si>
  <si>
    <t>Розетка мобильная IP67 63A 400В 3P+N+T</t>
  </si>
  <si>
    <t>Розетка накладная с заземлением Legrand Oteo (без коробки)</t>
  </si>
  <si>
    <t>Розетка пластиковая 2К+З - 32 А - с защитными шторками - 100x100 мм - на винтах - слоновая кость</t>
  </si>
  <si>
    <t>Розетка пластиковая 3К+З - 32 А - с защитными шторками - 100x100 мм - на винтах - слоновая кость</t>
  </si>
  <si>
    <t>Розетка силовая IP44 3К+З 380/415В 16А Р17</t>
  </si>
  <si>
    <t>Розетка телефонная Oteo RJ12</t>
  </si>
  <si>
    <t>Розетка телефонная RJ 11 - Программа Mosaic - 4 контакта - 1 модуль - белая</t>
  </si>
  <si>
    <t>Розетка телефонная RJ 12 - Программа Mosaic - 6 контактов - 2 модуля - белая</t>
  </si>
  <si>
    <t>058214</t>
  </si>
  <si>
    <t>Розетки мобильные IP44 2P+Т 230В 32А</t>
  </si>
  <si>
    <t>xlp1-6bc</t>
  </si>
  <si>
    <t>Рубильник под предохранители 250 А</t>
  </si>
  <si>
    <t>Рукав монтажный - для кабель-каналов Lina 25 и Transcab - диам. 22 мм</t>
  </si>
  <si>
    <t>1sda051383r1</t>
  </si>
  <si>
    <t>Рукоятка поворотная установка на дверцу RHE T1-T2-T4 (1SDA051383R1)</t>
  </si>
  <si>
    <t>otv400ek</t>
  </si>
  <si>
    <t>Ручка для прямой установки на рубильники</t>
  </si>
  <si>
    <t>1sca100233r1001</t>
  </si>
  <si>
    <t xml:space="preserve">Ручка черная для рубильников </t>
  </si>
  <si>
    <t>1sca100235r1001</t>
  </si>
  <si>
    <t>Ручка черная для рубильников OT315..400E,с символами для управления через дверь</t>
  </si>
  <si>
    <t>00431</t>
  </si>
  <si>
    <t>сальник для труб</t>
  </si>
  <si>
    <t>Светорегулятор - Cariva - 40-300 В/ВА - 50 Гц - белый</t>
  </si>
  <si>
    <t>Светорегулятор - Cariva - 40-300 В/ВА - 50 Гц - слоновая кость</t>
  </si>
  <si>
    <t>Силовая клемма Viking 3 - два вывода под кабель - шаг 42 мм</t>
  </si>
  <si>
    <t>Силовая розетка - Valena - 2К - на винтах - 10/16 А - 230/250 В~ - белый</t>
  </si>
  <si>
    <t>Силовое реле (230V) 2P 20А 2N/O</t>
  </si>
  <si>
    <t>Скоба - для кабель-каналов DLP 35/50X80, 50х105/150, 65х150/220</t>
  </si>
  <si>
    <t>rz7p2</t>
  </si>
  <si>
    <t>Скоба монтажная (уп.2 шт)</t>
  </si>
  <si>
    <t>rz39p2</t>
  </si>
  <si>
    <t>Скоба монтажная для установки элементов 50х25мм под углом 90 градусов (упак=2шт.)</t>
  </si>
  <si>
    <t>Соединительный аксессуар - Valena - для вертикального соединения коробок - белый</t>
  </si>
  <si>
    <t>ed138p4</t>
  </si>
  <si>
    <t>Стойка для крепления защитных кожухов к раме</t>
  </si>
  <si>
    <t>ed138p12</t>
  </si>
  <si>
    <t>Стойка пластрона</t>
  </si>
  <si>
    <t>Суппорт Mosaic - для кабель-каналов DLP с шириной крышки 65 мм - 8 модулей</t>
  </si>
  <si>
    <t>Суппорт Mosaic - для кабель-каналов DLP с шириной крышки 85 мм - 2 модуля</t>
  </si>
  <si>
    <t>Суппорт Mosaic - для кабель-каналов DLP с шириной крышки 85 мм - 4 модуля</t>
  </si>
  <si>
    <t>Суппорт Mosaic - для кабель-каналов DLP с шириной крышки 85 мм - 8 модулей</t>
  </si>
  <si>
    <t>Суппорт Mosaic 4 мод. плоский - для крышки дл. 75 мм</t>
  </si>
  <si>
    <t>Суппорт Mosaic 8 модулей для кабель-каналов DLP</t>
  </si>
  <si>
    <t>Суппорт модульный Программа Batibox для монтажа на симметричной рейке длина 46,3 мм 2,5 модуля</t>
  </si>
  <si>
    <t>Суппорт с подсветкой - Программа Batibox - для Программы Mosaic - 2 -местный - 4 модуля - вертикальный монтаж</t>
  </si>
  <si>
    <t>Суппорт универсальный - 1 пост - для кабель-каналов DLP с шириной крышки 130 мм - белый</t>
  </si>
  <si>
    <t>Суппорт универсальный - 1 пост - для кабель-каналов DLP с шириной крышки 85 мм и розеточных блоков - белый</t>
  </si>
  <si>
    <t>Суппорт универсальный - 2 поста - для кабель-каналов DLP с шириной крышки 85 мм - белый</t>
  </si>
  <si>
    <t>Суппорт, монтаж на винтах - Программа Batibox - вертикальный/горизонтальный монтаж - 2 -местный - 4/5 модулей</t>
  </si>
  <si>
    <t>Суппорт, монтаж на винтах - Программа Batibox - вертикальный/горизонтальный монтаж - 4 -местный -10 модулей</t>
  </si>
  <si>
    <t>Суппорт, монтаж на винтах - Программа Batibox - для одномодульного механизма Mosaic</t>
  </si>
  <si>
    <t>ТВ розетка - Cariva - звезда - 1.5 дБ - 2400 МГц - белый</t>
  </si>
  <si>
    <t>ТВ розетка - Cariva - звезда - 1.5 дБ - 2400 МГц - слоновая кость</t>
  </si>
  <si>
    <t>ТВ розетка - Cariva - оконечная - 10 дБ - 2150/2400 МГц - белый</t>
  </si>
  <si>
    <t>ТВ розетка - Cariva - проходная - 14 дБ - 2150/2400 МГц - белый</t>
  </si>
  <si>
    <t>ТВ розетка - Cariva - проходная - 14 дБ - 2150/2400 МГц - слоновая кость</t>
  </si>
  <si>
    <t>ТВ розетка - Cariva - тип F - 14/1,5 дБ - 2400 МГц - слоновая кость</t>
  </si>
  <si>
    <t>Телефонная розетка - Cariva - RJ11 - 4 контакта - 1 выход - White</t>
  </si>
  <si>
    <t>Телефонная розетка - Cariva - RJ11 - 4 контакта - 1 выход - слоновая кость</t>
  </si>
  <si>
    <t>Телефонная розетка - Cariva - RJ11 - 4 контакта - 2 выхода - White</t>
  </si>
  <si>
    <t>Телефонная розетка - Cariva - RJ11 - 4 контакта - 2 выхода - слоновая кость</t>
  </si>
  <si>
    <t>Телефонная розетка - Galea Life - RJ11 - 4 контакта - 2 коннектора</t>
  </si>
  <si>
    <t>Телефонная розетка - Valena - RJ11 - 4 контакта - 2 выхода - слоновая кость</t>
  </si>
  <si>
    <t>ta25du-25</t>
  </si>
  <si>
    <t>Тепловое реле</t>
  </si>
  <si>
    <t>Термостат - Valena - стандарт - алюминий</t>
  </si>
  <si>
    <t>Термостат - для шкафов/настенных шкафов XL-VDI-LCS² 19'' - 5-60°C - 12 или 250 В~</t>
  </si>
  <si>
    <t>Т-образное ответвление - для мини-плинтусов DLPlus 40х12,5 и 40х16 - белый</t>
  </si>
  <si>
    <t>Т-образное ответвление - для мини-плинтусов DLPlus 40х20 - белый</t>
  </si>
  <si>
    <t>Торцевая крышка Viking 3 - для винтовых клемм - 1 вход/1 выход - с шагом 12 и 15 мм</t>
  </si>
  <si>
    <t>Траверс Lina 25 - для Atlantic/Inox/Marina шириной 400 мм - длина 343 мм</t>
  </si>
  <si>
    <t>Траверс Lina 25 - для Atlantic/Inox/Marina шириной 600 мм - длина 543 мм</t>
  </si>
  <si>
    <t>Трехместная монтажная коробка - Программа Plexo - серый - 3 поста - вертикальная установка</t>
  </si>
  <si>
    <t>Тумблер с удлиненной рукояткой - Osmoz - для комплектации - с подсветкой - 3 положения с фиксацией - 45° - чёрный</t>
  </si>
  <si>
    <t>Угол внешний переменный от 60° до 120° - для кабель-каналов DLP 35х80/105 - белый</t>
  </si>
  <si>
    <t>Угол внешний переменный от 60° до 120° - для кабель-каналов DLP 50х150 - белый</t>
  </si>
  <si>
    <t>Угол внешний переменный от 60° до 120° - для кабель-каналов DLP 65х150/195 - 1 секция - белый</t>
  </si>
  <si>
    <t>Угол внешний переменный от 60° до 120° - для кабель-каналов DLP 65х195/220 - 3 секции</t>
  </si>
  <si>
    <t>Угол внутренний переменный от 80° до 100° - для кабель-каналов DLP 35х80/105 - белый</t>
  </si>
  <si>
    <t>Угол внутренний переменный от 80° до 100° - для кабель-каналов DLP 50х150 - белый</t>
  </si>
  <si>
    <t>Угол внутренний переменный от 80° до 100° - для кабель-каналов DLP 65х150/195 - 1 секция - белый</t>
  </si>
  <si>
    <t>Угол внутренний переменный от 80° до 100° - для кабель-каналов DLP 65х150/195/220 - 2 секции</t>
  </si>
  <si>
    <t>Угол внутренний переменный от 80° до 100° - для кабель-каналов DLP 65х195/220 - 3 секции</t>
  </si>
  <si>
    <t>Угол внутренний/внешний переменный - для мини-плинтуса DLPlus 32x16 - белый</t>
  </si>
  <si>
    <t>Угол внутренний/внешний переменный - для мини-плинтуса DLPlus 40x16 - белый</t>
  </si>
  <si>
    <t>Угол плоский - для профиля 92x20 мм</t>
  </si>
  <si>
    <t>Угол плоский 90° - для односекционных кабель-каналов DLP 50х105 - белый</t>
  </si>
  <si>
    <t>Угол плоский 90° - для односекционных кабель-каналов DLP 50х150 - белый</t>
  </si>
  <si>
    <t>Угол плоский переменный - для мини-плинтуса DLPlus 32x16 - белый</t>
  </si>
  <si>
    <t>Угол плоский переменный - для мини-плинтуса DLPlus 40x16 - белый</t>
  </si>
  <si>
    <t>Угол плоский переменный - для мини-плинтусов DLPlus 20x12,5 - белый</t>
  </si>
  <si>
    <t>Угол плоский переменный - для мини-плинтусов DLPlus 32x12,5 - белый</t>
  </si>
  <si>
    <t>Угол плоский переменный для мини-канала DLP-D 25х16 LEGRAND 636423</t>
  </si>
  <si>
    <t>f204ac-25/0.03</t>
  </si>
  <si>
    <t>Устройство защитного отключения</t>
  </si>
  <si>
    <t>Устройство защитного откл</t>
  </si>
  <si>
    <t>f204ac-40/.03</t>
  </si>
  <si>
    <t xml:space="preserve">Устройство защитного откл. </t>
  </si>
  <si>
    <t>f202ac-25/0.03</t>
  </si>
  <si>
    <t>f202ac-40/0,03</t>
  </si>
  <si>
    <t xml:space="preserve">Устройство защитного отключения </t>
  </si>
  <si>
    <t>cr-mh</t>
  </si>
  <si>
    <t>Фиксатор для реле</t>
  </si>
  <si>
    <t>Фиксатор клеммников Viking 3 - шаг 8 мм - для сим. реек</t>
  </si>
  <si>
    <t>zw51</t>
  </si>
  <si>
    <t>Фланец глухой для шкафов типа W, IP55</t>
  </si>
  <si>
    <t>cr-pss</t>
  </si>
  <si>
    <t>Цоколь (стандартный) для реле CR-P</t>
  </si>
  <si>
    <t>cr-m2ls</t>
  </si>
  <si>
    <t xml:space="preserve">Цоколь логический для реле CR-M 2ПК </t>
  </si>
  <si>
    <t>am5</t>
  </si>
  <si>
    <t>Шина выравнивания потенциала 5х50 мм.кв</t>
  </si>
  <si>
    <t>Шнур HDMI - Программа Celiane - для подключения HDMI-розетки к аудио-видеотерминалу - длина 10 м</t>
  </si>
  <si>
    <t>Щёточный ввод - 2 U - на защелках - для шкафов LCS² - пластмассовый</t>
  </si>
  <si>
    <t>Щит Atlantic - из нержавеющей стали 304 L - IP 66 - IK 10 - 600x400x250 мм</t>
  </si>
  <si>
    <t>1/0b</t>
  </si>
  <si>
    <t>Щит без монтажной панели ЩМП 650х300х215 IP43</t>
  </si>
  <si>
    <t>Эквипотенциальная гребенка Viking 3 - 10 контактов - для клемм с шагом 5 мм - красный</t>
  </si>
  <si>
    <t>Эквипотенциальная гребенка Viking 3 - 10 контактов - для клемм с шагом 5 мм - синий</t>
  </si>
  <si>
    <t>Эквипотенциальная гребенка Viking 3 - 10 контактов - для клемм с шагом 6 мм - красный</t>
  </si>
  <si>
    <t>Эквипотенциальная гребенка Viking 3 - 2 контакта - для клемм с шагом 6 мм - красный</t>
  </si>
  <si>
    <t>Эквипотенциальная гребенка Viking 3 - 3 контакта - для клемм с шагом 8 мм - красный</t>
  </si>
  <si>
    <t>№</t>
  </si>
  <si>
    <t xml:space="preserve">Вид устройства </t>
  </si>
  <si>
    <t>Название</t>
  </si>
  <si>
    <t>Цвет</t>
  </si>
  <si>
    <t>Артикул</t>
  </si>
  <si>
    <t>Колличество</t>
  </si>
  <si>
    <t>Коробка с крепежами для труб и кабелей</t>
  </si>
  <si>
    <t>Крепеж</t>
  </si>
  <si>
    <t>RUVinil</t>
  </si>
  <si>
    <t>крепеж-клипса для труб (25 мм)</t>
  </si>
  <si>
    <t>серый</t>
  </si>
  <si>
    <t>ko1125</t>
  </si>
  <si>
    <t>100*4</t>
  </si>
  <si>
    <t>крепеж-клипса для труб (32 мм)</t>
  </si>
  <si>
    <t>ko1132</t>
  </si>
  <si>
    <t>поворотный уголок для квадратных труб 100*60</t>
  </si>
  <si>
    <t>белый</t>
  </si>
  <si>
    <t>УВН-100*60</t>
  </si>
  <si>
    <t>4*3</t>
  </si>
  <si>
    <t>крепеж-клипса для труб (16 мм)</t>
  </si>
  <si>
    <t>ko1116</t>
  </si>
  <si>
    <t>n(около 35)</t>
  </si>
  <si>
    <t>крепеж-клипса для труб (20 мм)</t>
  </si>
  <si>
    <t>ko1120</t>
  </si>
  <si>
    <t>Коробка с выключателями Schneider</t>
  </si>
  <si>
    <t>Выключатель</t>
  </si>
  <si>
    <t>Schneider Electric</t>
  </si>
  <si>
    <t>Выключатель одноклавишный накладной монтаж "Прима"</t>
  </si>
  <si>
    <t>слоновая кость</t>
  </si>
  <si>
    <t>A16-051I-S</t>
  </si>
  <si>
    <t xml:space="preserve">Коробка с лампами </t>
  </si>
  <si>
    <t>лампа</t>
  </si>
  <si>
    <t>OSRAM</t>
  </si>
  <si>
    <t>лампа накаливания classic 40w e27</t>
  </si>
  <si>
    <t>матовая</t>
  </si>
  <si>
    <t>clasAfr40</t>
  </si>
  <si>
    <t>Коробка переключателей</t>
  </si>
  <si>
    <t>тумблер</t>
  </si>
  <si>
    <t>переключатель пмо ф90111111/д4243</t>
  </si>
  <si>
    <t>Контактор</t>
  </si>
  <si>
    <t>Контактор электромагнитный Schneider Electric LC1F400M7</t>
  </si>
  <si>
    <t>LC1F400M7</t>
  </si>
  <si>
    <t>Мегаометр</t>
  </si>
  <si>
    <t>прибор</t>
  </si>
  <si>
    <t>мегаометр эс0210/2</t>
  </si>
  <si>
    <t>черный</t>
  </si>
  <si>
    <t>Коробка с выключателями</t>
  </si>
  <si>
    <t>wessen</t>
  </si>
  <si>
    <t>переключатель двухклавишный</t>
  </si>
  <si>
    <t>тёмный бархат</t>
  </si>
  <si>
    <t xml:space="preserve">BC616-256-6-86 </t>
  </si>
  <si>
    <t>12+5</t>
  </si>
  <si>
    <t>шампань</t>
  </si>
  <si>
    <t>BC616-256-4-86</t>
  </si>
  <si>
    <t>11+1(плохое состояние</t>
  </si>
  <si>
    <t xml:space="preserve"> IEK</t>
  </si>
  <si>
    <t>Наконечник-гильза Е6012 6мм2</t>
  </si>
  <si>
    <t>ugn10-006-06-12</t>
  </si>
  <si>
    <t>100*6</t>
  </si>
  <si>
    <t xml:space="preserve">Наконечник-гильза НГИ2 6,0-14 с изолированным фланцем </t>
  </si>
  <si>
    <t>ute10-d6-0-100</t>
  </si>
  <si>
    <t>100*8</t>
  </si>
  <si>
    <t>schneider electric</t>
  </si>
  <si>
    <t>pra29313aa</t>
  </si>
  <si>
    <t>pra29113aa</t>
  </si>
  <si>
    <t>pra24213aa</t>
  </si>
  <si>
    <t>pra24118aa</t>
  </si>
  <si>
    <t>pra24113aa</t>
  </si>
  <si>
    <t>mgu5.2020.30zd</t>
  </si>
  <si>
    <t>mgu5.205.25nzd</t>
  </si>
  <si>
    <t>mgu2.002.18</t>
  </si>
  <si>
    <t>774005</t>
  </si>
  <si>
    <t>774025</t>
  </si>
  <si>
    <t>782245</t>
  </si>
  <si>
    <t>782244</t>
  </si>
  <si>
    <t>782214</t>
  </si>
  <si>
    <t>774625</t>
  </si>
  <si>
    <t>782215</t>
  </si>
  <si>
    <t>782205</t>
  </si>
  <si>
    <t>774043</t>
  </si>
  <si>
    <t>774044</t>
  </si>
  <si>
    <t>774042</t>
  </si>
  <si>
    <t>mip12312t</t>
  </si>
  <si>
    <t>782114</t>
  </si>
  <si>
    <t>774643</t>
  </si>
  <si>
    <t>774641</t>
  </si>
  <si>
    <t>774642</t>
  </si>
  <si>
    <t>774644</t>
  </si>
  <si>
    <t>774061</t>
  </si>
  <si>
    <t>782102</t>
  </si>
  <si>
    <t>782101</t>
  </si>
  <si>
    <t>782116</t>
  </si>
  <si>
    <t>782146</t>
  </si>
  <si>
    <t>782115</t>
  </si>
  <si>
    <t>774601</t>
  </si>
  <si>
    <t>774620</t>
  </si>
  <si>
    <t>774638</t>
  </si>
  <si>
    <t>774001</t>
  </si>
  <si>
    <t>774010</t>
  </si>
  <si>
    <t>774038</t>
  </si>
  <si>
    <t>774052</t>
  </si>
  <si>
    <t>774099</t>
  </si>
  <si>
    <t>6</t>
  </si>
  <si>
    <t>Щиток Schneider Electric Pragma навесной 3 ряда по 13 модулей</t>
  </si>
  <si>
    <t>Щит навесной Schneider Electric Pragma (2х13) 26 модулей с прозрачной дверью с клемниками N+PE</t>
  </si>
  <si>
    <t>Щиток Schneider Electric Pragma встраиваемый 2 ряда по 13 модулей</t>
  </si>
  <si>
    <t xml:space="preserve">Pragma встраиваемый 1 ряд 18 модулей IP40 </t>
  </si>
  <si>
    <t>ЩИТ PRAGMA 1РЯД 13МОД ВСТРАИВАЕМЫЙ</t>
  </si>
  <si>
    <t>Розетка Unica Top алюм компьютерная 2хrj45 кат. 5е, с полем для надписи</t>
  </si>
  <si>
    <t>Выключатель одноклавишный перекрестный с подсветкой (вкл/выкл с 3-х мест) 10 А / 250 В~ Unica бежевый</t>
  </si>
  <si>
    <t>Рамка одинарная Unica белый</t>
  </si>
  <si>
    <t>Коробка (рамка) Oteo тройная</t>
  </si>
  <si>
    <t>Выключатель Suno двухклавишный 10A (белый)</t>
  </si>
  <si>
    <t>Розетка Suno 774025 "евр" двойная с/п белая (Legrand)</t>
  </si>
  <si>
    <t>Телевизионная розетка, слоновая кость, Quteo</t>
  </si>
  <si>
    <t>Розетка телефонная RJ-11, автоматическое подключение с прокалыванием изоляции проводников, слоновая кость, Quteo</t>
  </si>
  <si>
    <t>Розетка телефонная RJ-11, автоматическое подключение с прокалыванием изоляции проводников, белая, Quteo</t>
  </si>
  <si>
    <t>Розетка сдвоенная Suno немецкий стандарт (слоновая кость)</t>
  </si>
  <si>
    <t>Quteo Розетка телевизионная TV наружная белая</t>
  </si>
  <si>
    <t>Выключатель без фиксации (кнопка) 6A, белый, Quteo</t>
  </si>
  <si>
    <t>Рамка Suno 1 пост (белая)</t>
  </si>
  <si>
    <t>SUNO Рамка 3 поста белая</t>
  </si>
  <si>
    <t>SUNO Рамка 4 поста белая</t>
  </si>
  <si>
    <t xml:space="preserve">Рамка двойная Suno 774042 Legrand </t>
  </si>
  <si>
    <t>Навесной щит Mini Pragma IP40, 3 ряда/36 модулей, дымчатая дверь</t>
  </si>
  <si>
    <t>Розетка телефонная RJ11, безвинтовой коннектор, 4 контакта, белая, Kaptika</t>
  </si>
  <si>
    <t>SUNO Рамка 3 поста бежевая</t>
  </si>
  <si>
    <t>Рамка Suno 1 пост (слоновая кость)</t>
  </si>
  <si>
    <t>Рамка Suno 2 поста (слоновая кость)</t>
  </si>
  <si>
    <t>Рамка-4 Suno 774644 слоновая кость</t>
  </si>
  <si>
    <t>Сеторегулятор Suno поворотный 400Вт</t>
  </si>
  <si>
    <t>SUNO Диммер 400Вт белый в рамку</t>
  </si>
  <si>
    <t>Выключатель 2-клавишный, 10АХ, 250В, белый, Kaptika</t>
  </si>
  <si>
    <t>Выключатель 1-клавишный, с подсветкой, 10АХ, 250В, белый, Kaptika</t>
  </si>
  <si>
    <t>Вывод кабеля, белый, Kaptika</t>
  </si>
  <si>
    <t>Розетка телефонная RJ11, безвинтовой коннектор, 4 контакта, слоновая кость, Kaptika</t>
  </si>
  <si>
    <t>Вывод кабеля, слоновая кость, Kaptika</t>
  </si>
  <si>
    <t>Розетка TV простая, звезда, для штекеров 9.52мм, 2дБ, белая, Kaptika</t>
  </si>
  <si>
    <t>Выключатель Suno одноклавишный (слоновая кость)</t>
  </si>
  <si>
    <t>Розетка Suno немецкий стандарт (слоновая кость)</t>
  </si>
  <si>
    <t>Розетка Suno 1хRJ45 Cat.5e UTP (слоновая кость)</t>
  </si>
  <si>
    <t>Розетка телефонная Suno 2хRJ11 4 контакта (слоновая кость)</t>
  </si>
  <si>
    <t>Розетка телефонная Suno 1хRJ11 4 контакта (слоновая кость)</t>
  </si>
  <si>
    <t>Розетка Suno TV проходная 2400MHz 10dB (слоновая кость)</t>
  </si>
  <si>
    <t>Выключатель Suno одноклавишный (белый)</t>
  </si>
  <si>
    <t>INTER LUMINEUX BLANC Suno</t>
  </si>
  <si>
    <t>Розетка телефонная Suno 1хRJ11 4 контакта (белая)</t>
  </si>
  <si>
    <t>Розетка Suno немецкого стандарта влагозащищенная (IP44) с крышкой (белая)</t>
  </si>
  <si>
    <t>Розетка Suno 1хRJ45 Cat.5e UTP (белая)</t>
  </si>
  <si>
    <t>Розетка Suno TV проходная 2400MHz 10dB (белая)</t>
  </si>
  <si>
    <t>щит</t>
  </si>
  <si>
    <t>Unica</t>
  </si>
  <si>
    <t>Suno</t>
  </si>
  <si>
    <t>Quteo</t>
  </si>
  <si>
    <t>Kaptika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</si>
</sst>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rgb="FF31323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/>
    <xf numFmtId="49" fontId="0" fillId="0" borderId="2" xfId="0" applyNumberFormat="1" applyBorder="1"/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0" fontId="5" fillId="0" borderId="3" xfId="0" applyFont="1" applyBorder="1" applyAlignment="1">
      <alignment wrapText="1"/>
    </xf>
    <xf numFmtId="0" fontId="0" fillId="0" borderId="3" xfId="0" applyFill="1" applyBorder="1"/>
    <xf numFmtId="164" fontId="0" fillId="0" borderId="3" xfId="0" applyNumberFormat="1" applyFill="1" applyBorder="1"/>
    <xf numFmtId="0" fontId="0" fillId="0" borderId="2" xfId="0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2" borderId="3" xfId="0" applyFont="1" applyFill="1" applyBorder="1"/>
    <xf numFmtId="49" fontId="0" fillId="2" borderId="3" xfId="0" applyNumberFormat="1" applyFont="1" applyFill="1" applyBorder="1"/>
    <xf numFmtId="0" fontId="0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NumberFormat="1" applyBorder="1"/>
    <xf numFmtId="0" fontId="5" fillId="3" borderId="3" xfId="0" applyFont="1" applyFill="1" applyBorder="1" applyAlignment="1">
      <alignment wrapText="1"/>
    </xf>
    <xf numFmtId="164" fontId="0" fillId="3" borderId="3" xfId="0" applyNumberFormat="1" applyFill="1" applyBorder="1"/>
    <xf numFmtId="49" fontId="0" fillId="0" borderId="3" xfId="0" applyNumberFormat="1" applyBorder="1"/>
    <xf numFmtId="0" fontId="0" fillId="4" borderId="3" xfId="0" applyFill="1" applyBorder="1"/>
    <xf numFmtId="49" fontId="0" fillId="4" borderId="3" xfId="0" applyNumberFormat="1" applyFill="1" applyBorder="1"/>
    <xf numFmtId="0" fontId="0" fillId="4" borderId="3" xfId="0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0" fillId="3" borderId="3" xfId="0" applyFill="1" applyBorder="1"/>
    <xf numFmtId="49" fontId="0" fillId="3" borderId="3" xfId="0" applyNumberFormat="1" applyFill="1" applyBorder="1"/>
    <xf numFmtId="0" fontId="0" fillId="3" borderId="3" xfId="0" applyFill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3" xfId="0" applyNumberFormat="1" applyFill="1" applyBorder="1"/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49" fontId="6" fillId="3" borderId="3" xfId="0" applyNumberFormat="1" applyFont="1" applyFill="1" applyBorder="1"/>
    <xf numFmtId="49" fontId="0" fillId="3" borderId="3" xfId="0" applyNumberFormat="1" applyFont="1" applyFill="1" applyBorder="1"/>
    <xf numFmtId="49" fontId="0" fillId="5" borderId="3" xfId="0" applyNumberFormat="1" applyFill="1" applyBorder="1"/>
    <xf numFmtId="0" fontId="0" fillId="5" borderId="3" xfId="0" applyFill="1" applyBorder="1"/>
    <xf numFmtId="0" fontId="5" fillId="5" borderId="3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164" fontId="0" fillId="4" borderId="3" xfId="0" applyNumberFormat="1" applyFill="1" applyBorder="1"/>
    <xf numFmtId="0" fontId="0" fillId="4" borderId="3" xfId="0" applyFont="1" applyFill="1" applyBorder="1"/>
    <xf numFmtId="49" fontId="0" fillId="4" borderId="3" xfId="0" applyNumberFormat="1" applyFont="1" applyFill="1" applyBorder="1"/>
    <xf numFmtId="0" fontId="0" fillId="4" borderId="3" xfId="0" applyFont="1" applyFill="1" applyBorder="1" applyAlignment="1">
      <alignment wrapText="1"/>
    </xf>
    <xf numFmtId="0" fontId="0" fillId="6" borderId="3" xfId="0" applyFill="1" applyBorder="1"/>
    <xf numFmtId="0" fontId="0" fillId="0" borderId="4" xfId="0" applyFill="1" applyBorder="1"/>
    <xf numFmtId="164" fontId="0" fillId="0" borderId="5" xfId="0" applyNumberFormat="1" applyFill="1" applyBorder="1"/>
    <xf numFmtId="0" fontId="0" fillId="0" borderId="5" xfId="0" applyFill="1" applyBorder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3" fillId="0" borderId="11" xfId="0" applyNumberFormat="1" applyFont="1" applyFill="1" applyBorder="1"/>
    <xf numFmtId="164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4" fillId="0" borderId="3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dotted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dotted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numFmt numFmtId="164" formatCode="000000"/>
      <fill>
        <patternFill patternType="none">
          <fgColor indexed="64"/>
          <bgColor indexed="65"/>
        </patternFill>
      </fill>
      <border diagonalUp="0" diagonalDown="0" outline="0">
        <left/>
        <right/>
        <top style="dotted">
          <color indexed="64"/>
        </top>
        <bottom/>
      </border>
    </dxf>
    <dxf>
      <numFmt numFmtId="164" formatCode="000000"/>
      <fill>
        <patternFill patternType="none">
          <fgColor indexed="64"/>
          <bgColor indexed="65"/>
        </patternFill>
      </fill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dotted">
          <color indexed="64"/>
        </left>
        <right/>
        <top style="dotted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border outline="0">
        <top style="thick">
          <color indexed="64"/>
        </top>
        <bottom style="dotted">
          <color indexed="64"/>
        </bottom>
      </border>
    </dxf>
    <dxf>
      <border outline="0">
        <bottom style="thick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4" displayName="Таблица4" ref="A1:E734" totalsRowCount="1" headerRowDxfId="12" headerRowBorderDxfId="11" tableBorderDxfId="10">
  <autoFilter ref="A1:E733"/>
  <sortState ref="A2:I843">
    <sortCondition ref="E1:E843"/>
  </sortState>
  <tableColumns count="5">
    <tableColumn id="1" name="Производитель" dataDxfId="9" totalsRowDxfId="8"/>
    <tableColumn id="2" name="артикул" dataDxfId="7" totalsRowDxfId="6"/>
    <tableColumn id="3" name="количество2" dataDxfId="5" totalsRowDxfId="4"/>
    <tableColumn id="5" name="категория" dataDxfId="3" totalsRowDxfId="2"/>
    <tableColumn id="6" name="что это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4"/>
  <sheetViews>
    <sheetView tabSelected="1" workbookViewId="0">
      <selection activeCell="I8" sqref="I8"/>
    </sheetView>
  </sheetViews>
  <sheetFormatPr defaultRowHeight="15" x14ac:dyDescent="0.25"/>
  <cols>
    <col min="1" max="1" width="12" customWidth="1"/>
    <col min="2" max="2" width="16.5703125" customWidth="1"/>
    <col min="3" max="3" width="9.42578125" customWidth="1"/>
    <col min="4" max="4" width="13.85546875" customWidth="1"/>
    <col min="5" max="5" width="44.42578125" customWidth="1"/>
  </cols>
  <sheetData>
    <row r="1" spans="1:5" ht="15.75" thickBot="1" x14ac:dyDescent="0.3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</row>
    <row r="2" spans="1:5" ht="15.75" thickTop="1" x14ac:dyDescent="0.25">
      <c r="A2" s="5" t="s">
        <v>5</v>
      </c>
      <c r="B2" s="6" t="s">
        <v>6</v>
      </c>
      <c r="C2" s="5">
        <v>16</v>
      </c>
      <c r="D2" s="7" t="s">
        <v>7</v>
      </c>
      <c r="E2" s="8" t="s">
        <v>8</v>
      </c>
    </row>
    <row r="3" spans="1:5" x14ac:dyDescent="0.25">
      <c r="A3" s="9" t="s">
        <v>9</v>
      </c>
      <c r="B3" s="10">
        <v>773744</v>
      </c>
      <c r="C3" s="9">
        <v>14</v>
      </c>
      <c r="D3" s="7" t="s">
        <v>10</v>
      </c>
      <c r="E3" s="11" t="s">
        <v>11</v>
      </c>
    </row>
    <row r="4" spans="1:5" x14ac:dyDescent="0.25">
      <c r="A4" s="9" t="s">
        <v>9</v>
      </c>
      <c r="B4" s="10">
        <v>89367</v>
      </c>
      <c r="C4" s="9">
        <v>200</v>
      </c>
      <c r="D4" s="7" t="s">
        <v>12</v>
      </c>
      <c r="E4" s="11" t="s">
        <v>13</v>
      </c>
    </row>
    <row r="5" spans="1:5" x14ac:dyDescent="0.25">
      <c r="A5" s="9" t="s">
        <v>9</v>
      </c>
      <c r="B5" s="10">
        <v>68083</v>
      </c>
      <c r="C5" s="9">
        <v>1</v>
      </c>
      <c r="D5" s="7" t="s">
        <v>14</v>
      </c>
      <c r="E5" s="11" t="s">
        <v>15</v>
      </c>
    </row>
    <row r="6" spans="1:5" x14ac:dyDescent="0.25">
      <c r="A6" s="12" t="s">
        <v>9</v>
      </c>
      <c r="B6" s="13">
        <v>69232</v>
      </c>
      <c r="C6" s="12">
        <v>3</v>
      </c>
      <c r="D6" s="14" t="s">
        <v>14</v>
      </c>
      <c r="E6" s="15" t="s">
        <v>16</v>
      </c>
    </row>
    <row r="7" spans="1:5" x14ac:dyDescent="0.25">
      <c r="A7" s="12" t="s">
        <v>9</v>
      </c>
      <c r="B7" s="13">
        <v>69233</v>
      </c>
      <c r="C7" s="12">
        <v>3</v>
      </c>
      <c r="D7" s="14" t="s">
        <v>14</v>
      </c>
      <c r="E7" s="15" t="s">
        <v>17</v>
      </c>
    </row>
    <row r="8" spans="1:5" x14ac:dyDescent="0.25">
      <c r="A8" s="9" t="s">
        <v>9</v>
      </c>
      <c r="B8" s="10">
        <v>68372</v>
      </c>
      <c r="C8" s="9">
        <v>8</v>
      </c>
      <c r="D8" s="16" t="s">
        <v>14</v>
      </c>
      <c r="E8" s="11" t="s">
        <v>18</v>
      </c>
    </row>
    <row r="9" spans="1:5" x14ac:dyDescent="0.25">
      <c r="A9" s="9" t="s">
        <v>9</v>
      </c>
      <c r="B9" s="10">
        <v>66262</v>
      </c>
      <c r="C9" s="9">
        <v>8</v>
      </c>
      <c r="D9" s="16" t="s">
        <v>14</v>
      </c>
      <c r="E9" s="11" t="s">
        <v>19</v>
      </c>
    </row>
    <row r="10" spans="1:5" x14ac:dyDescent="0.25">
      <c r="A10" s="9" t="s">
        <v>9</v>
      </c>
      <c r="B10" s="10">
        <v>66261</v>
      </c>
      <c r="C10" s="9">
        <v>8</v>
      </c>
      <c r="D10" s="16" t="s">
        <v>14</v>
      </c>
      <c r="E10" s="11" t="s">
        <v>20</v>
      </c>
    </row>
    <row r="11" spans="1:5" ht="24.75" x14ac:dyDescent="0.25">
      <c r="A11" s="9" t="s">
        <v>9</v>
      </c>
      <c r="B11" s="10">
        <v>64907</v>
      </c>
      <c r="C11" s="9">
        <v>6</v>
      </c>
      <c r="D11" s="16" t="s">
        <v>14</v>
      </c>
      <c r="E11" s="11" t="s">
        <v>21</v>
      </c>
    </row>
    <row r="12" spans="1:5" x14ac:dyDescent="0.25">
      <c r="A12" s="17" t="s">
        <v>9</v>
      </c>
      <c r="B12" s="18" t="s">
        <v>22</v>
      </c>
      <c r="C12" s="17">
        <v>14</v>
      </c>
      <c r="D12" s="19" t="s">
        <v>14</v>
      </c>
      <c r="E12" s="20" t="s">
        <v>23</v>
      </c>
    </row>
    <row r="13" spans="1:5" x14ac:dyDescent="0.25">
      <c r="A13" s="9" t="s">
        <v>9</v>
      </c>
      <c r="B13" s="10">
        <v>68390</v>
      </c>
      <c r="C13" s="9">
        <v>9</v>
      </c>
      <c r="D13" s="16" t="s">
        <v>14</v>
      </c>
      <c r="E13" s="11" t="s">
        <v>24</v>
      </c>
    </row>
    <row r="14" spans="1:5" x14ac:dyDescent="0.25">
      <c r="A14" s="9" t="s">
        <v>9</v>
      </c>
      <c r="B14" s="10">
        <v>32023</v>
      </c>
      <c r="C14" s="9">
        <v>10</v>
      </c>
      <c r="D14" s="16" t="s">
        <v>25</v>
      </c>
      <c r="E14" s="11" t="s">
        <v>26</v>
      </c>
    </row>
    <row r="15" spans="1:5" ht="30" x14ac:dyDescent="0.25">
      <c r="A15" s="9" t="s">
        <v>9</v>
      </c>
      <c r="B15" s="10">
        <v>32804</v>
      </c>
      <c r="C15" s="9">
        <v>1</v>
      </c>
      <c r="D15" s="16" t="s">
        <v>27</v>
      </c>
      <c r="E15" s="11" t="s">
        <v>28</v>
      </c>
    </row>
    <row r="16" spans="1:5" ht="30" x14ac:dyDescent="0.25">
      <c r="A16" s="12" t="s">
        <v>9</v>
      </c>
      <c r="B16" s="13">
        <v>636493</v>
      </c>
      <c r="C16" s="12">
        <v>10</v>
      </c>
      <c r="D16" s="21" t="s">
        <v>27</v>
      </c>
      <c r="E16" s="15" t="s">
        <v>29</v>
      </c>
    </row>
    <row r="17" spans="1:5" ht="30" x14ac:dyDescent="0.25">
      <c r="A17" s="9" t="s">
        <v>9</v>
      </c>
      <c r="B17" s="10">
        <v>30305</v>
      </c>
      <c r="C17" s="12">
        <v>5</v>
      </c>
      <c r="D17" s="16" t="s">
        <v>27</v>
      </c>
      <c r="E17" s="11" t="s">
        <v>30</v>
      </c>
    </row>
    <row r="18" spans="1:5" ht="30" x14ac:dyDescent="0.25">
      <c r="A18" s="9" t="s">
        <v>9</v>
      </c>
      <c r="B18" s="10">
        <v>33609</v>
      </c>
      <c r="C18" s="12">
        <v>20</v>
      </c>
      <c r="D18" s="16" t="s">
        <v>27</v>
      </c>
      <c r="E18" s="11" t="s">
        <v>31</v>
      </c>
    </row>
    <row r="19" spans="1:5" ht="30" x14ac:dyDescent="0.25">
      <c r="A19" s="9" t="s">
        <v>9</v>
      </c>
      <c r="B19" s="10">
        <v>30316</v>
      </c>
      <c r="C19" s="9">
        <v>5</v>
      </c>
      <c r="D19" s="16" t="s">
        <v>27</v>
      </c>
      <c r="E19" s="11" t="s">
        <v>32</v>
      </c>
    </row>
    <row r="20" spans="1:5" x14ac:dyDescent="0.25">
      <c r="A20" s="9" t="s">
        <v>9</v>
      </c>
      <c r="B20" s="10">
        <v>771358</v>
      </c>
      <c r="C20" s="12">
        <v>3</v>
      </c>
      <c r="D20" s="16" t="s">
        <v>33</v>
      </c>
      <c r="E20" s="11" t="s">
        <v>34</v>
      </c>
    </row>
    <row r="21" spans="1:5" x14ac:dyDescent="0.25">
      <c r="A21" s="12" t="s">
        <v>9</v>
      </c>
      <c r="B21" s="13">
        <v>771704</v>
      </c>
      <c r="C21" s="12">
        <v>3</v>
      </c>
      <c r="D21" s="21" t="s">
        <v>33</v>
      </c>
      <c r="E21" s="15" t="s">
        <v>35</v>
      </c>
    </row>
    <row r="22" spans="1:5" ht="24.75" x14ac:dyDescent="0.25">
      <c r="A22" s="12" t="s">
        <v>9</v>
      </c>
      <c r="B22" s="13">
        <v>771040</v>
      </c>
      <c r="C22" s="12">
        <v>9</v>
      </c>
      <c r="D22" s="21" t="s">
        <v>33</v>
      </c>
      <c r="E22" s="15" t="s">
        <v>36</v>
      </c>
    </row>
    <row r="23" spans="1:5" ht="24.75" x14ac:dyDescent="0.25">
      <c r="A23" s="12" t="s">
        <v>9</v>
      </c>
      <c r="B23" s="13">
        <v>633968</v>
      </c>
      <c r="C23" s="12">
        <v>3</v>
      </c>
      <c r="D23" s="21"/>
      <c r="E23" s="15" t="s">
        <v>37</v>
      </c>
    </row>
    <row r="24" spans="1:5" ht="24.75" x14ac:dyDescent="0.25">
      <c r="A24" s="9" t="s">
        <v>9</v>
      </c>
      <c r="B24" s="10">
        <v>64906</v>
      </c>
      <c r="C24" s="9">
        <v>9</v>
      </c>
      <c r="D24" s="16" t="s">
        <v>14</v>
      </c>
      <c r="E24" s="11" t="s">
        <v>38</v>
      </c>
    </row>
    <row r="25" spans="1:5" ht="24.75" x14ac:dyDescent="0.25">
      <c r="A25" s="9" t="s">
        <v>9</v>
      </c>
      <c r="B25" s="10">
        <v>68371</v>
      </c>
      <c r="C25" s="9">
        <v>3</v>
      </c>
      <c r="D25" s="16" t="s">
        <v>14</v>
      </c>
      <c r="E25" s="11" t="s">
        <v>39</v>
      </c>
    </row>
    <row r="26" spans="1:5" x14ac:dyDescent="0.25">
      <c r="A26" s="12" t="s">
        <v>9</v>
      </c>
      <c r="B26" s="13">
        <v>69344</v>
      </c>
      <c r="C26" s="12">
        <v>2</v>
      </c>
      <c r="D26" s="21" t="s">
        <v>14</v>
      </c>
      <c r="E26" s="15" t="s">
        <v>40</v>
      </c>
    </row>
    <row r="27" spans="1:5" x14ac:dyDescent="0.25">
      <c r="A27" s="9" t="s">
        <v>9</v>
      </c>
      <c r="B27" s="10">
        <v>74131</v>
      </c>
      <c r="C27" s="9">
        <v>10</v>
      </c>
      <c r="D27" s="16" t="s">
        <v>41</v>
      </c>
      <c r="E27" s="11" t="s">
        <v>42</v>
      </c>
    </row>
    <row r="28" spans="1:5" ht="36.75" x14ac:dyDescent="0.25">
      <c r="A28" s="9" t="s">
        <v>9</v>
      </c>
      <c r="B28" s="10">
        <v>7361</v>
      </c>
      <c r="C28" s="12">
        <v>8</v>
      </c>
      <c r="D28" s="16" t="s">
        <v>7</v>
      </c>
      <c r="E28" s="11" t="s">
        <v>43</v>
      </c>
    </row>
    <row r="29" spans="1:5" ht="30" x14ac:dyDescent="0.25">
      <c r="A29" s="9" t="s">
        <v>9</v>
      </c>
      <c r="B29" s="10">
        <v>55553</v>
      </c>
      <c r="C29" s="12">
        <v>5</v>
      </c>
      <c r="D29" s="16" t="s">
        <v>44</v>
      </c>
      <c r="E29" s="11" t="s">
        <v>45</v>
      </c>
    </row>
    <row r="30" spans="1:5" x14ac:dyDescent="0.25">
      <c r="A30" s="9" t="s">
        <v>9</v>
      </c>
      <c r="B30" s="10">
        <v>74391</v>
      </c>
      <c r="C30" s="9">
        <v>14</v>
      </c>
      <c r="D30" s="16" t="s">
        <v>41</v>
      </c>
      <c r="E30" s="11" t="s">
        <v>46</v>
      </c>
    </row>
    <row r="31" spans="1:5" x14ac:dyDescent="0.25">
      <c r="A31" s="9" t="s">
        <v>9</v>
      </c>
      <c r="B31" s="10">
        <v>74033</v>
      </c>
      <c r="C31" s="9">
        <v>6</v>
      </c>
      <c r="D31" s="16" t="s">
        <v>41</v>
      </c>
      <c r="E31" s="11" t="s">
        <v>47</v>
      </c>
    </row>
    <row r="32" spans="1:5" x14ac:dyDescent="0.25">
      <c r="A32" s="12" t="s">
        <v>9</v>
      </c>
      <c r="B32" s="13">
        <v>78786</v>
      </c>
      <c r="C32" s="12">
        <v>2</v>
      </c>
      <c r="D32" s="21" t="s">
        <v>41</v>
      </c>
      <c r="E32" s="15" t="s">
        <v>48</v>
      </c>
    </row>
    <row r="33" spans="1:5" ht="24.75" x14ac:dyDescent="0.25">
      <c r="A33" s="9" t="s">
        <v>9</v>
      </c>
      <c r="B33" s="10">
        <v>74377</v>
      </c>
      <c r="C33" s="9">
        <v>10</v>
      </c>
      <c r="D33" s="16" t="s">
        <v>41</v>
      </c>
      <c r="E33" s="11" t="s">
        <v>49</v>
      </c>
    </row>
    <row r="34" spans="1:5" x14ac:dyDescent="0.25">
      <c r="A34" s="9" t="s">
        <v>9</v>
      </c>
      <c r="B34" s="10">
        <v>31669</v>
      </c>
      <c r="C34" s="12">
        <v>15</v>
      </c>
      <c r="D34" s="16" t="s">
        <v>41</v>
      </c>
      <c r="E34" s="11" t="s">
        <v>50</v>
      </c>
    </row>
    <row r="35" spans="1:5" x14ac:dyDescent="0.25">
      <c r="A35" s="9" t="s">
        <v>9</v>
      </c>
      <c r="B35" s="10">
        <v>10921</v>
      </c>
      <c r="C35" s="9">
        <v>1</v>
      </c>
      <c r="D35" s="16" t="s">
        <v>41</v>
      </c>
      <c r="E35" s="11" t="s">
        <v>51</v>
      </c>
    </row>
    <row r="36" spans="1:5" x14ac:dyDescent="0.25">
      <c r="A36" s="9" t="s">
        <v>9</v>
      </c>
      <c r="B36" s="10">
        <v>10982</v>
      </c>
      <c r="C36" s="9">
        <v>6</v>
      </c>
      <c r="D36" s="16" t="s">
        <v>41</v>
      </c>
      <c r="E36" s="11" t="s">
        <v>52</v>
      </c>
    </row>
    <row r="37" spans="1:5" x14ac:dyDescent="0.25">
      <c r="A37" s="9" t="s">
        <v>9</v>
      </c>
      <c r="B37" s="10">
        <v>79004</v>
      </c>
      <c r="C37" s="9">
        <v>2</v>
      </c>
      <c r="D37" s="16" t="s">
        <v>41</v>
      </c>
      <c r="E37" s="11" t="s">
        <v>53</v>
      </c>
    </row>
    <row r="38" spans="1:5" x14ac:dyDescent="0.25">
      <c r="A38" s="9" t="s">
        <v>9</v>
      </c>
      <c r="B38" s="24">
        <v>86020</v>
      </c>
      <c r="C38" s="9">
        <v>27</v>
      </c>
      <c r="D38" s="16" t="s">
        <v>54</v>
      </c>
      <c r="E38" s="11" t="s">
        <v>55</v>
      </c>
    </row>
    <row r="39" spans="1:5" x14ac:dyDescent="0.25">
      <c r="A39" s="9" t="s">
        <v>9</v>
      </c>
      <c r="B39" s="24">
        <v>86001</v>
      </c>
      <c r="C39" s="9">
        <v>27</v>
      </c>
      <c r="D39" s="16" t="s">
        <v>54</v>
      </c>
      <c r="E39" s="11" t="s">
        <v>56</v>
      </c>
    </row>
    <row r="40" spans="1:5" x14ac:dyDescent="0.25">
      <c r="A40" s="9" t="s">
        <v>9</v>
      </c>
      <c r="B40" s="10">
        <v>86092</v>
      </c>
      <c r="C40" s="9">
        <v>21</v>
      </c>
      <c r="D40" s="16" t="s">
        <v>54</v>
      </c>
      <c r="E40" s="11" t="s">
        <v>57</v>
      </c>
    </row>
    <row r="41" spans="1:5" ht="24.75" x14ac:dyDescent="0.25">
      <c r="A41" s="9" t="s">
        <v>9</v>
      </c>
      <c r="B41" s="10">
        <v>31404</v>
      </c>
      <c r="C41" s="9">
        <v>9</v>
      </c>
      <c r="D41" s="16" t="s">
        <v>54</v>
      </c>
      <c r="E41" s="11" t="s">
        <v>58</v>
      </c>
    </row>
    <row r="42" spans="1:5" ht="24.75" x14ac:dyDescent="0.25">
      <c r="A42" s="9" t="s">
        <v>9</v>
      </c>
      <c r="B42" s="10">
        <v>31405</v>
      </c>
      <c r="C42" s="9">
        <v>9</v>
      </c>
      <c r="D42" s="16" t="s">
        <v>54</v>
      </c>
      <c r="E42" s="11" t="s">
        <v>59</v>
      </c>
    </row>
    <row r="43" spans="1:5" ht="30" x14ac:dyDescent="0.25">
      <c r="A43" s="9" t="s">
        <v>5</v>
      </c>
      <c r="B43" s="25" t="s">
        <v>60</v>
      </c>
      <c r="C43" s="9">
        <v>2</v>
      </c>
      <c r="D43" s="16" t="s">
        <v>61</v>
      </c>
      <c r="E43" s="11" t="s">
        <v>62</v>
      </c>
    </row>
    <row r="44" spans="1:5" ht="24.75" x14ac:dyDescent="0.25">
      <c r="A44" s="12" t="s">
        <v>9</v>
      </c>
      <c r="B44" s="13">
        <v>775967</v>
      </c>
      <c r="C44" s="12">
        <v>1</v>
      </c>
      <c r="D44" s="21" t="s">
        <v>33</v>
      </c>
      <c r="E44" s="15" t="s">
        <v>63</v>
      </c>
    </row>
    <row r="45" spans="1:5" x14ac:dyDescent="0.25">
      <c r="A45" s="9" t="s">
        <v>5</v>
      </c>
      <c r="B45" s="25">
        <v>12530</v>
      </c>
      <c r="C45" s="9">
        <v>23</v>
      </c>
      <c r="D45" s="16" t="s">
        <v>64</v>
      </c>
      <c r="E45" s="11" t="s">
        <v>65</v>
      </c>
    </row>
    <row r="46" spans="1:5" x14ac:dyDescent="0.25">
      <c r="A46" s="12" t="s">
        <v>9</v>
      </c>
      <c r="B46" s="13">
        <v>770484</v>
      </c>
      <c r="C46" s="12">
        <v>9</v>
      </c>
      <c r="D46" s="21" t="s">
        <v>66</v>
      </c>
      <c r="E46" s="15" t="s">
        <v>67</v>
      </c>
    </row>
    <row r="47" spans="1:5" x14ac:dyDescent="0.25">
      <c r="A47" s="12" t="s">
        <v>9</v>
      </c>
      <c r="B47" s="13">
        <v>770485</v>
      </c>
      <c r="C47" s="12">
        <v>6</v>
      </c>
      <c r="D47" s="21" t="s">
        <v>66</v>
      </c>
      <c r="E47" s="15" t="s">
        <v>68</v>
      </c>
    </row>
    <row r="48" spans="1:5" x14ac:dyDescent="0.25">
      <c r="A48" s="9" t="s">
        <v>9</v>
      </c>
      <c r="B48" s="10">
        <v>776182</v>
      </c>
      <c r="C48" s="9">
        <v>58</v>
      </c>
      <c r="D48" s="16" t="s">
        <v>66</v>
      </c>
      <c r="E48" s="11" t="s">
        <v>69</v>
      </c>
    </row>
    <row r="49" spans="1:5" x14ac:dyDescent="0.25">
      <c r="A49" s="9" t="s">
        <v>9</v>
      </c>
      <c r="B49" s="10">
        <v>776182</v>
      </c>
      <c r="C49" s="12">
        <v>8</v>
      </c>
      <c r="D49" s="16" t="s">
        <v>66</v>
      </c>
      <c r="E49" s="11" t="s">
        <v>69</v>
      </c>
    </row>
    <row r="50" spans="1:5" x14ac:dyDescent="0.25">
      <c r="A50" s="12" t="s">
        <v>9</v>
      </c>
      <c r="B50" s="13">
        <v>776182</v>
      </c>
      <c r="C50" s="12">
        <v>31</v>
      </c>
      <c r="D50" s="21" t="s">
        <v>66</v>
      </c>
      <c r="E50" s="15" t="s">
        <v>69</v>
      </c>
    </row>
    <row r="51" spans="1:5" x14ac:dyDescent="0.25">
      <c r="A51" s="12" t="s">
        <v>9</v>
      </c>
      <c r="B51" s="13">
        <v>776183</v>
      </c>
      <c r="C51" s="12">
        <v>19</v>
      </c>
      <c r="D51" s="21" t="s">
        <v>66</v>
      </c>
      <c r="E51" s="15" t="s">
        <v>70</v>
      </c>
    </row>
    <row r="52" spans="1:5" x14ac:dyDescent="0.25">
      <c r="A52" s="12" t="s">
        <v>9</v>
      </c>
      <c r="B52" s="13">
        <v>770005</v>
      </c>
      <c r="C52" s="12">
        <v>1</v>
      </c>
      <c r="D52" s="21" t="s">
        <v>66</v>
      </c>
      <c r="E52" s="15" t="s">
        <v>71</v>
      </c>
    </row>
    <row r="53" spans="1:5" ht="24.75" x14ac:dyDescent="0.25">
      <c r="A53" s="9" t="s">
        <v>5</v>
      </c>
      <c r="B53" s="25" t="s">
        <v>72</v>
      </c>
      <c r="C53" s="9">
        <v>8</v>
      </c>
      <c r="D53" s="16" t="s">
        <v>7</v>
      </c>
      <c r="E53" s="11" t="s">
        <v>73</v>
      </c>
    </row>
    <row r="54" spans="1:5" x14ac:dyDescent="0.25">
      <c r="A54" s="9" t="s">
        <v>5</v>
      </c>
      <c r="B54" s="25" t="s">
        <v>74</v>
      </c>
      <c r="C54" s="9">
        <v>1</v>
      </c>
      <c r="D54" s="16" t="s">
        <v>7</v>
      </c>
      <c r="E54" s="11" t="s">
        <v>75</v>
      </c>
    </row>
    <row r="55" spans="1:5" x14ac:dyDescent="0.25">
      <c r="A55" s="9" t="s">
        <v>5</v>
      </c>
      <c r="B55" s="25" t="s">
        <v>74</v>
      </c>
      <c r="C55" s="9">
        <v>1</v>
      </c>
      <c r="D55" s="16" t="s">
        <v>7</v>
      </c>
      <c r="E55" s="11" t="s">
        <v>75</v>
      </c>
    </row>
    <row r="56" spans="1:5" x14ac:dyDescent="0.25">
      <c r="A56" s="9" t="s">
        <v>9</v>
      </c>
      <c r="B56" s="10">
        <v>9148</v>
      </c>
      <c r="C56" s="9">
        <v>1</v>
      </c>
      <c r="D56" s="16" t="s">
        <v>7</v>
      </c>
      <c r="E56" s="11" t="s">
        <v>76</v>
      </c>
    </row>
    <row r="57" spans="1:5" ht="24.75" x14ac:dyDescent="0.25">
      <c r="A57" s="9" t="s">
        <v>5</v>
      </c>
      <c r="B57" s="25" t="s">
        <v>77</v>
      </c>
      <c r="C57" s="9">
        <v>10</v>
      </c>
      <c r="D57" s="16" t="s">
        <v>7</v>
      </c>
      <c r="E57" s="11" t="s">
        <v>78</v>
      </c>
    </row>
    <row r="58" spans="1:5" x14ac:dyDescent="0.25">
      <c r="A58" s="9" t="s">
        <v>5</v>
      </c>
      <c r="B58" s="25" t="s">
        <v>79</v>
      </c>
      <c r="C58" s="9">
        <v>1</v>
      </c>
      <c r="D58" s="16" t="s">
        <v>7</v>
      </c>
      <c r="E58" s="11" t="s">
        <v>80</v>
      </c>
    </row>
    <row r="59" spans="1:5" x14ac:dyDescent="0.25">
      <c r="A59" s="26" t="s">
        <v>5</v>
      </c>
      <c r="B59" s="27" t="s">
        <v>81</v>
      </c>
      <c r="C59" s="26">
        <v>6</v>
      </c>
      <c r="D59" s="28" t="s">
        <v>7</v>
      </c>
      <c r="E59" s="29" t="s">
        <v>80</v>
      </c>
    </row>
    <row r="60" spans="1:5" x14ac:dyDescent="0.25">
      <c r="A60" s="9" t="s">
        <v>5</v>
      </c>
      <c r="B60" s="25" t="s">
        <v>82</v>
      </c>
      <c r="C60" s="9">
        <v>1</v>
      </c>
      <c r="D60" s="16" t="s">
        <v>7</v>
      </c>
      <c r="E60" s="11" t="s">
        <v>80</v>
      </c>
    </row>
    <row r="61" spans="1:5" x14ac:dyDescent="0.25">
      <c r="A61" s="9" t="s">
        <v>5</v>
      </c>
      <c r="B61" s="25" t="s">
        <v>83</v>
      </c>
      <c r="C61" s="9">
        <v>34</v>
      </c>
      <c r="D61" s="16" t="s">
        <v>7</v>
      </c>
      <c r="E61" s="11" t="s">
        <v>80</v>
      </c>
    </row>
    <row r="62" spans="1:5" x14ac:dyDescent="0.25">
      <c r="A62" s="9" t="s">
        <v>5</v>
      </c>
      <c r="B62" s="25" t="s">
        <v>84</v>
      </c>
      <c r="C62" s="9">
        <v>1</v>
      </c>
      <c r="D62" s="16" t="s">
        <v>7</v>
      </c>
      <c r="E62" s="11" t="s">
        <v>85</v>
      </c>
    </row>
    <row r="63" spans="1:5" x14ac:dyDescent="0.25">
      <c r="A63" s="9" t="s">
        <v>5</v>
      </c>
      <c r="B63" s="25" t="s">
        <v>86</v>
      </c>
      <c r="C63" s="9">
        <v>6</v>
      </c>
      <c r="D63" s="16" t="s">
        <v>7</v>
      </c>
      <c r="E63" s="11" t="s">
        <v>87</v>
      </c>
    </row>
    <row r="64" spans="1:5" x14ac:dyDescent="0.25">
      <c r="A64" s="9" t="s">
        <v>5</v>
      </c>
      <c r="B64" s="25" t="s">
        <v>88</v>
      </c>
      <c r="C64" s="9">
        <v>4</v>
      </c>
      <c r="D64" s="16" t="s">
        <v>7</v>
      </c>
      <c r="E64" s="11" t="s">
        <v>89</v>
      </c>
    </row>
    <row r="65" spans="1:5" x14ac:dyDescent="0.25">
      <c r="A65" s="9" t="s">
        <v>5</v>
      </c>
      <c r="B65" s="25" t="s">
        <v>90</v>
      </c>
      <c r="C65" s="9">
        <v>1</v>
      </c>
      <c r="D65" s="16" t="s">
        <v>7</v>
      </c>
      <c r="E65" s="11" t="s">
        <v>89</v>
      </c>
    </row>
    <row r="66" spans="1:5" x14ac:dyDescent="0.25">
      <c r="A66" s="30" t="s">
        <v>5</v>
      </c>
      <c r="B66" s="31" t="s">
        <v>91</v>
      </c>
      <c r="C66" s="30">
        <v>2</v>
      </c>
      <c r="D66" s="32" t="s">
        <v>7</v>
      </c>
      <c r="E66" s="23" t="s">
        <v>92</v>
      </c>
    </row>
    <row r="67" spans="1:5" x14ac:dyDescent="0.25">
      <c r="A67" s="26" t="s">
        <v>5</v>
      </c>
      <c r="B67" s="27" t="s">
        <v>93</v>
      </c>
      <c r="C67" s="26">
        <v>1</v>
      </c>
      <c r="D67" s="28" t="s">
        <v>7</v>
      </c>
      <c r="E67" s="29" t="s">
        <v>94</v>
      </c>
    </row>
    <row r="68" spans="1:5" x14ac:dyDescent="0.25">
      <c r="A68" s="9" t="s">
        <v>5</v>
      </c>
      <c r="B68" s="25" t="s">
        <v>95</v>
      </c>
      <c r="C68" s="9">
        <v>4</v>
      </c>
      <c r="D68" s="16" t="s">
        <v>7</v>
      </c>
      <c r="E68" s="11" t="s">
        <v>96</v>
      </c>
    </row>
    <row r="69" spans="1:5" x14ac:dyDescent="0.25">
      <c r="A69" s="9" t="s">
        <v>5</v>
      </c>
      <c r="B69" s="25" t="s">
        <v>97</v>
      </c>
      <c r="C69" s="9">
        <v>1</v>
      </c>
      <c r="D69" s="16" t="s">
        <v>7</v>
      </c>
      <c r="E69" s="11" t="s">
        <v>96</v>
      </c>
    </row>
    <row r="70" spans="1:5" x14ac:dyDescent="0.25">
      <c r="A70" s="9" t="s">
        <v>5</v>
      </c>
      <c r="B70" s="25" t="s">
        <v>98</v>
      </c>
      <c r="C70" s="9">
        <v>1</v>
      </c>
      <c r="D70" s="16" t="s">
        <v>7</v>
      </c>
      <c r="E70" s="11" t="s">
        <v>99</v>
      </c>
    </row>
    <row r="71" spans="1:5" ht="24.75" x14ac:dyDescent="0.25">
      <c r="A71" s="9" t="s">
        <v>9</v>
      </c>
      <c r="B71" s="10">
        <v>25540</v>
      </c>
      <c r="C71" s="9">
        <v>1</v>
      </c>
      <c r="D71" s="16" t="s">
        <v>7</v>
      </c>
      <c r="E71" s="11" t="s">
        <v>100</v>
      </c>
    </row>
    <row r="72" spans="1:5" ht="24.75" x14ac:dyDescent="0.25">
      <c r="A72" s="9" t="s">
        <v>9</v>
      </c>
      <c r="B72" s="10">
        <v>6369</v>
      </c>
      <c r="C72" s="9">
        <v>1</v>
      </c>
      <c r="D72" s="16" t="s">
        <v>7</v>
      </c>
      <c r="E72" s="11" t="s">
        <v>101</v>
      </c>
    </row>
    <row r="73" spans="1:5" ht="24.75" x14ac:dyDescent="0.25">
      <c r="A73" s="26" t="s">
        <v>5</v>
      </c>
      <c r="B73" s="27" t="s">
        <v>102</v>
      </c>
      <c r="C73" s="26">
        <v>6</v>
      </c>
      <c r="D73" s="28" t="s">
        <v>7</v>
      </c>
      <c r="E73" s="29" t="s">
        <v>103</v>
      </c>
    </row>
    <row r="74" spans="1:5" ht="24.75" x14ac:dyDescent="0.25">
      <c r="A74" s="26" t="s">
        <v>5</v>
      </c>
      <c r="B74" s="27" t="s">
        <v>104</v>
      </c>
      <c r="C74" s="26">
        <v>2</v>
      </c>
      <c r="D74" s="28" t="s">
        <v>7</v>
      </c>
      <c r="E74" s="29" t="s">
        <v>105</v>
      </c>
    </row>
    <row r="75" spans="1:5" ht="24.75" x14ac:dyDescent="0.25">
      <c r="A75" s="30" t="s">
        <v>5</v>
      </c>
      <c r="B75" s="31" t="s">
        <v>106</v>
      </c>
      <c r="C75" s="30">
        <v>1</v>
      </c>
      <c r="D75" s="32" t="s">
        <v>7</v>
      </c>
      <c r="E75" s="23" t="s">
        <v>107</v>
      </c>
    </row>
    <row r="76" spans="1:5" ht="24.75" x14ac:dyDescent="0.25">
      <c r="A76" s="30" t="s">
        <v>5</v>
      </c>
      <c r="B76" s="31" t="s">
        <v>108</v>
      </c>
      <c r="C76" s="30">
        <v>1</v>
      </c>
      <c r="D76" s="32" t="s">
        <v>7</v>
      </c>
      <c r="E76" s="23" t="s">
        <v>109</v>
      </c>
    </row>
    <row r="77" spans="1:5" ht="24.75" x14ac:dyDescent="0.25">
      <c r="A77" s="30" t="s">
        <v>5</v>
      </c>
      <c r="B77" s="31" t="s">
        <v>110</v>
      </c>
      <c r="C77" s="30">
        <v>1</v>
      </c>
      <c r="D77" s="32" t="s">
        <v>7</v>
      </c>
      <c r="E77" s="23" t="s">
        <v>111</v>
      </c>
    </row>
    <row r="78" spans="1:5" ht="24.75" x14ac:dyDescent="0.25">
      <c r="A78" s="26" t="s">
        <v>5</v>
      </c>
      <c r="B78" s="27" t="s">
        <v>112</v>
      </c>
      <c r="C78" s="26">
        <v>2</v>
      </c>
      <c r="D78" s="28" t="s">
        <v>7</v>
      </c>
      <c r="E78" s="29" t="s">
        <v>113</v>
      </c>
    </row>
    <row r="79" spans="1:5" ht="24.75" x14ac:dyDescent="0.25">
      <c r="A79" s="9" t="s">
        <v>9</v>
      </c>
      <c r="B79" s="10">
        <v>7979</v>
      </c>
      <c r="C79" s="9">
        <v>12</v>
      </c>
      <c r="D79" s="16" t="s">
        <v>7</v>
      </c>
      <c r="E79" s="11" t="s">
        <v>114</v>
      </c>
    </row>
    <row r="80" spans="1:5" ht="24.75" x14ac:dyDescent="0.25">
      <c r="A80" s="9" t="s">
        <v>5</v>
      </c>
      <c r="B80" s="25" t="s">
        <v>115</v>
      </c>
      <c r="C80" s="9">
        <v>2</v>
      </c>
      <c r="D80" s="16" t="s">
        <v>7</v>
      </c>
      <c r="E80" s="11" t="s">
        <v>116</v>
      </c>
    </row>
    <row r="81" spans="1:5" ht="24.75" x14ac:dyDescent="0.25">
      <c r="A81" s="9" t="s">
        <v>5</v>
      </c>
      <c r="B81" s="25" t="s">
        <v>117</v>
      </c>
      <c r="C81" s="9">
        <v>2</v>
      </c>
      <c r="D81" s="16" t="s">
        <v>7</v>
      </c>
      <c r="E81" s="11" t="s">
        <v>118</v>
      </c>
    </row>
    <row r="82" spans="1:5" ht="24.75" x14ac:dyDescent="0.25">
      <c r="A82" s="9" t="s">
        <v>9</v>
      </c>
      <c r="B82" s="10">
        <v>90490</v>
      </c>
      <c r="C82" s="12">
        <v>1</v>
      </c>
      <c r="D82" s="16" t="s">
        <v>41</v>
      </c>
      <c r="E82" s="11" t="s">
        <v>119</v>
      </c>
    </row>
    <row r="83" spans="1:5" ht="24.75" x14ac:dyDescent="0.25">
      <c r="A83" s="9" t="s">
        <v>9</v>
      </c>
      <c r="B83" s="10">
        <v>69580</v>
      </c>
      <c r="C83" s="9">
        <v>2</v>
      </c>
      <c r="D83" s="16" t="s">
        <v>41</v>
      </c>
      <c r="E83" s="11" t="s">
        <v>120</v>
      </c>
    </row>
    <row r="84" spans="1:5" x14ac:dyDescent="0.25">
      <c r="A84" s="9" t="s">
        <v>5</v>
      </c>
      <c r="B84" s="25" t="s">
        <v>121</v>
      </c>
      <c r="C84" s="9">
        <v>1</v>
      </c>
      <c r="D84" s="16" t="s">
        <v>122</v>
      </c>
      <c r="E84" s="11" t="s">
        <v>123</v>
      </c>
    </row>
    <row r="85" spans="1:5" x14ac:dyDescent="0.25">
      <c r="A85" s="9" t="s">
        <v>5</v>
      </c>
      <c r="B85" s="25">
        <v>13183</v>
      </c>
      <c r="C85" s="9">
        <v>5</v>
      </c>
      <c r="D85" s="16" t="s">
        <v>64</v>
      </c>
      <c r="E85" s="11" t="s">
        <v>124</v>
      </c>
    </row>
    <row r="86" spans="1:5" ht="24.75" x14ac:dyDescent="0.25">
      <c r="A86" s="9" t="s">
        <v>5</v>
      </c>
      <c r="B86" s="25">
        <v>12426</v>
      </c>
      <c r="C86" s="9">
        <v>4</v>
      </c>
      <c r="D86" s="16" t="s">
        <v>64</v>
      </c>
      <c r="E86" s="11" t="s">
        <v>125</v>
      </c>
    </row>
    <row r="87" spans="1:5" ht="30" x14ac:dyDescent="0.25">
      <c r="A87" s="9" t="s">
        <v>9</v>
      </c>
      <c r="B87" s="10">
        <v>50254</v>
      </c>
      <c r="C87" s="9">
        <v>60</v>
      </c>
      <c r="D87" s="16" t="s">
        <v>44</v>
      </c>
      <c r="E87" s="11" t="s">
        <v>126</v>
      </c>
    </row>
    <row r="88" spans="1:5" ht="30" x14ac:dyDescent="0.25">
      <c r="A88" s="9" t="s">
        <v>9</v>
      </c>
      <c r="B88" s="10">
        <v>50184</v>
      </c>
      <c r="C88" s="9">
        <v>7</v>
      </c>
      <c r="D88" s="16" t="s">
        <v>44</v>
      </c>
      <c r="E88" s="11" t="s">
        <v>127</v>
      </c>
    </row>
    <row r="89" spans="1:5" ht="30" x14ac:dyDescent="0.25">
      <c r="A89" s="9" t="s">
        <v>5</v>
      </c>
      <c r="B89" s="25" t="s">
        <v>128</v>
      </c>
      <c r="C89" s="9">
        <v>6</v>
      </c>
      <c r="D89" s="16" t="s">
        <v>44</v>
      </c>
      <c r="E89" s="33" t="s">
        <v>129</v>
      </c>
    </row>
    <row r="90" spans="1:5" ht="30" x14ac:dyDescent="0.25">
      <c r="A90" s="9" t="s">
        <v>5</v>
      </c>
      <c r="B90" s="25" t="s">
        <v>130</v>
      </c>
      <c r="C90" s="9">
        <v>8</v>
      </c>
      <c r="D90" s="16" t="s">
        <v>44</v>
      </c>
      <c r="E90" s="11" t="s">
        <v>131</v>
      </c>
    </row>
    <row r="91" spans="1:5" ht="30" x14ac:dyDescent="0.25">
      <c r="A91" s="9" t="s">
        <v>5</v>
      </c>
      <c r="B91" s="25" t="s">
        <v>128</v>
      </c>
      <c r="C91" s="9">
        <v>10</v>
      </c>
      <c r="D91" s="16" t="s">
        <v>44</v>
      </c>
      <c r="E91" s="11" t="s">
        <v>132</v>
      </c>
    </row>
    <row r="92" spans="1:5" ht="30" x14ac:dyDescent="0.25">
      <c r="A92" s="9" t="s">
        <v>9</v>
      </c>
      <c r="B92" s="10">
        <v>57434</v>
      </c>
      <c r="C92" s="12">
        <v>3</v>
      </c>
      <c r="D92" s="16" t="s">
        <v>44</v>
      </c>
      <c r="E92" s="11" t="s">
        <v>133</v>
      </c>
    </row>
    <row r="93" spans="1:5" ht="30" x14ac:dyDescent="0.25">
      <c r="A93" s="9" t="s">
        <v>5</v>
      </c>
      <c r="B93" s="25" t="s">
        <v>134</v>
      </c>
      <c r="C93" s="9">
        <v>6</v>
      </c>
      <c r="D93" s="16" t="s">
        <v>44</v>
      </c>
      <c r="E93" s="11" t="s">
        <v>135</v>
      </c>
    </row>
    <row r="94" spans="1:5" ht="30" x14ac:dyDescent="0.25">
      <c r="A94" s="9" t="s">
        <v>5</v>
      </c>
      <c r="B94" s="25" t="s">
        <v>136</v>
      </c>
      <c r="C94" s="9">
        <v>7</v>
      </c>
      <c r="D94" s="16" t="s">
        <v>44</v>
      </c>
      <c r="E94" s="25" t="s">
        <v>137</v>
      </c>
    </row>
    <row r="95" spans="1:5" ht="30" x14ac:dyDescent="0.25">
      <c r="A95" s="9" t="s">
        <v>5</v>
      </c>
      <c r="B95" s="25" t="s">
        <v>138</v>
      </c>
      <c r="C95" s="9">
        <v>6</v>
      </c>
      <c r="D95" s="16" t="s">
        <v>44</v>
      </c>
      <c r="E95" s="11" t="s">
        <v>139</v>
      </c>
    </row>
    <row r="96" spans="1:5" ht="30" x14ac:dyDescent="0.25">
      <c r="A96" s="9" t="s">
        <v>5</v>
      </c>
      <c r="B96" s="25" t="s">
        <v>140</v>
      </c>
      <c r="C96" s="9">
        <v>1</v>
      </c>
      <c r="D96" s="16" t="s">
        <v>44</v>
      </c>
      <c r="E96" s="11" t="s">
        <v>141</v>
      </c>
    </row>
    <row r="97" spans="1:5" ht="30" x14ac:dyDescent="0.25">
      <c r="A97" s="9" t="s">
        <v>9</v>
      </c>
      <c r="B97" s="10">
        <v>55805</v>
      </c>
      <c r="C97" s="9">
        <v>32</v>
      </c>
      <c r="D97" s="16" t="s">
        <v>44</v>
      </c>
      <c r="E97" s="11" t="s">
        <v>142</v>
      </c>
    </row>
    <row r="98" spans="1:5" ht="30" x14ac:dyDescent="0.25">
      <c r="A98" s="9" t="s">
        <v>9</v>
      </c>
      <c r="B98" s="10">
        <v>55807</v>
      </c>
      <c r="C98" s="9">
        <v>6</v>
      </c>
      <c r="D98" s="16" t="s">
        <v>44</v>
      </c>
      <c r="E98" s="11" t="s">
        <v>143</v>
      </c>
    </row>
    <row r="99" spans="1:5" ht="30" x14ac:dyDescent="0.25">
      <c r="A99" s="12" t="s">
        <v>5</v>
      </c>
      <c r="B99" s="34" t="s">
        <v>144</v>
      </c>
      <c r="C99" s="12">
        <v>2</v>
      </c>
      <c r="D99" s="16" t="s">
        <v>61</v>
      </c>
      <c r="E99" s="11" t="s">
        <v>145</v>
      </c>
    </row>
    <row r="100" spans="1:5" ht="36.75" x14ac:dyDescent="0.25">
      <c r="A100" s="9" t="s">
        <v>9</v>
      </c>
      <c r="B100" s="10">
        <v>37173</v>
      </c>
      <c r="C100" s="12">
        <v>20</v>
      </c>
      <c r="D100" s="16" t="s">
        <v>146</v>
      </c>
      <c r="E100" s="11" t="s">
        <v>147</v>
      </c>
    </row>
    <row r="101" spans="1:5" ht="36.75" x14ac:dyDescent="0.25">
      <c r="A101" s="9" t="s">
        <v>9</v>
      </c>
      <c r="B101" s="10">
        <v>37174</v>
      </c>
      <c r="C101" s="12">
        <v>1</v>
      </c>
      <c r="D101" s="16" t="s">
        <v>146</v>
      </c>
      <c r="E101" s="11" t="s">
        <v>148</v>
      </c>
    </row>
    <row r="102" spans="1:5" ht="36.75" x14ac:dyDescent="0.25">
      <c r="A102" s="9" t="s">
        <v>9</v>
      </c>
      <c r="B102" s="10">
        <v>37170</v>
      </c>
      <c r="C102" s="9">
        <v>68</v>
      </c>
      <c r="D102" s="16" t="s">
        <v>146</v>
      </c>
      <c r="E102" s="11" t="s">
        <v>149</v>
      </c>
    </row>
    <row r="103" spans="1:5" ht="36.75" x14ac:dyDescent="0.25">
      <c r="A103" s="9" t="s">
        <v>9</v>
      </c>
      <c r="B103" s="10">
        <v>37171</v>
      </c>
      <c r="C103" s="9">
        <v>145</v>
      </c>
      <c r="D103" s="16" t="s">
        <v>146</v>
      </c>
      <c r="E103" s="11" t="s">
        <v>150</v>
      </c>
    </row>
    <row r="104" spans="1:5" ht="36.75" x14ac:dyDescent="0.25">
      <c r="A104" s="9" t="s">
        <v>9</v>
      </c>
      <c r="B104" s="10">
        <v>37172</v>
      </c>
      <c r="C104" s="12">
        <v>43</v>
      </c>
      <c r="D104" s="16" t="s">
        <v>146</v>
      </c>
      <c r="E104" s="11" t="s">
        <v>151</v>
      </c>
    </row>
    <row r="105" spans="1:5" ht="24.75" x14ac:dyDescent="0.25">
      <c r="A105" s="9" t="s">
        <v>9</v>
      </c>
      <c r="B105" s="10">
        <v>37152</v>
      </c>
      <c r="C105" s="12">
        <v>49</v>
      </c>
      <c r="D105" s="16" t="s">
        <v>146</v>
      </c>
      <c r="E105" s="11" t="s">
        <v>152</v>
      </c>
    </row>
    <row r="106" spans="1:5" ht="24.75" x14ac:dyDescent="0.25">
      <c r="A106" s="9" t="s">
        <v>9</v>
      </c>
      <c r="B106" s="10">
        <v>37163</v>
      </c>
      <c r="C106" s="12">
        <v>114</v>
      </c>
      <c r="D106" s="16" t="s">
        <v>146</v>
      </c>
      <c r="E106" s="11" t="s">
        <v>153</v>
      </c>
    </row>
    <row r="107" spans="1:5" ht="24.75" x14ac:dyDescent="0.25">
      <c r="A107" s="9" t="s">
        <v>9</v>
      </c>
      <c r="B107" s="10">
        <v>37103</v>
      </c>
      <c r="C107" s="9">
        <v>90</v>
      </c>
      <c r="D107" s="16" t="s">
        <v>146</v>
      </c>
      <c r="E107" s="11" t="s">
        <v>154</v>
      </c>
    </row>
    <row r="108" spans="1:5" ht="24.75" x14ac:dyDescent="0.25">
      <c r="A108" s="9" t="s">
        <v>9</v>
      </c>
      <c r="B108" s="10">
        <v>37164</v>
      </c>
      <c r="C108" s="9">
        <v>58</v>
      </c>
      <c r="D108" s="16" t="s">
        <v>146</v>
      </c>
      <c r="E108" s="11" t="s">
        <v>155</v>
      </c>
    </row>
    <row r="109" spans="1:5" ht="24.75" x14ac:dyDescent="0.25">
      <c r="A109" s="9" t="s">
        <v>9</v>
      </c>
      <c r="B109" s="10">
        <v>37104</v>
      </c>
      <c r="C109" s="9">
        <v>52</v>
      </c>
      <c r="D109" s="16" t="s">
        <v>146</v>
      </c>
      <c r="E109" s="11" t="s">
        <v>156</v>
      </c>
    </row>
    <row r="110" spans="1:5" ht="24.75" x14ac:dyDescent="0.25">
      <c r="A110" s="9" t="s">
        <v>9</v>
      </c>
      <c r="B110" s="10">
        <v>37165</v>
      </c>
      <c r="C110" s="9">
        <v>9</v>
      </c>
      <c r="D110" s="16" t="s">
        <v>146</v>
      </c>
      <c r="E110" s="11" t="s">
        <v>157</v>
      </c>
    </row>
    <row r="111" spans="1:5" ht="24.75" x14ac:dyDescent="0.25">
      <c r="A111" s="9" t="s">
        <v>9</v>
      </c>
      <c r="B111" s="10">
        <v>37105</v>
      </c>
      <c r="C111" s="12">
        <v>16</v>
      </c>
      <c r="D111" s="16" t="s">
        <v>146</v>
      </c>
      <c r="E111" s="11" t="s">
        <v>158</v>
      </c>
    </row>
    <row r="112" spans="1:5" ht="24.75" x14ac:dyDescent="0.25">
      <c r="A112" s="9" t="s">
        <v>9</v>
      </c>
      <c r="B112" s="10">
        <v>37166</v>
      </c>
      <c r="C112" s="12">
        <v>6</v>
      </c>
      <c r="D112" s="16" t="s">
        <v>146</v>
      </c>
      <c r="E112" s="11" t="s">
        <v>159</v>
      </c>
    </row>
    <row r="113" spans="1:5" ht="24.75" x14ac:dyDescent="0.25">
      <c r="A113" s="9" t="s">
        <v>9</v>
      </c>
      <c r="B113" s="10">
        <v>37160</v>
      </c>
      <c r="C113" s="9">
        <v>87</v>
      </c>
      <c r="D113" s="16" t="s">
        <v>146</v>
      </c>
      <c r="E113" s="11" t="s">
        <v>160</v>
      </c>
    </row>
    <row r="114" spans="1:5" ht="24.75" x14ac:dyDescent="0.25">
      <c r="A114" s="9" t="s">
        <v>9</v>
      </c>
      <c r="B114" s="10">
        <v>37100</v>
      </c>
      <c r="C114" s="12">
        <v>31</v>
      </c>
      <c r="D114" s="16" t="s">
        <v>146</v>
      </c>
      <c r="E114" s="11" t="s">
        <v>161</v>
      </c>
    </row>
    <row r="115" spans="1:5" ht="24.75" x14ac:dyDescent="0.25">
      <c r="A115" s="9" t="s">
        <v>9</v>
      </c>
      <c r="B115" s="10">
        <v>37161</v>
      </c>
      <c r="C115" s="9">
        <v>160</v>
      </c>
      <c r="D115" s="16" t="s">
        <v>146</v>
      </c>
      <c r="E115" s="11" t="s">
        <v>162</v>
      </c>
    </row>
    <row r="116" spans="1:5" ht="24.75" x14ac:dyDescent="0.25">
      <c r="A116" s="9" t="s">
        <v>9</v>
      </c>
      <c r="B116" s="10">
        <v>37101</v>
      </c>
      <c r="C116" s="12">
        <v>80</v>
      </c>
      <c r="D116" s="16" t="s">
        <v>146</v>
      </c>
      <c r="E116" s="11" t="s">
        <v>163</v>
      </c>
    </row>
    <row r="117" spans="1:5" ht="24.75" x14ac:dyDescent="0.25">
      <c r="A117" s="9" t="s">
        <v>9</v>
      </c>
      <c r="B117" s="10">
        <v>37162</v>
      </c>
      <c r="C117" s="12">
        <v>58</v>
      </c>
      <c r="D117" s="16" t="s">
        <v>146</v>
      </c>
      <c r="E117" s="11" t="s">
        <v>164</v>
      </c>
    </row>
    <row r="118" spans="1:5" ht="24.75" x14ac:dyDescent="0.25">
      <c r="A118" s="9" t="s">
        <v>9</v>
      </c>
      <c r="B118" s="10">
        <v>37102</v>
      </c>
      <c r="C118" s="9">
        <v>70</v>
      </c>
      <c r="D118" s="16" t="s">
        <v>146</v>
      </c>
      <c r="E118" s="11" t="s">
        <v>165</v>
      </c>
    </row>
    <row r="119" spans="1:5" ht="30" x14ac:dyDescent="0.25">
      <c r="A119" s="9" t="s">
        <v>9</v>
      </c>
      <c r="B119" s="10">
        <v>33715</v>
      </c>
      <c r="C119" s="9">
        <v>2</v>
      </c>
      <c r="D119" s="16" t="s">
        <v>27</v>
      </c>
      <c r="E119" s="11" t="s">
        <v>166</v>
      </c>
    </row>
    <row r="120" spans="1:5" x14ac:dyDescent="0.25">
      <c r="A120" s="9" t="s">
        <v>5</v>
      </c>
      <c r="B120" s="25" t="s">
        <v>167</v>
      </c>
      <c r="C120" s="9">
        <v>4</v>
      </c>
      <c r="D120" s="16" t="s">
        <v>168</v>
      </c>
      <c r="E120" s="11" t="s">
        <v>169</v>
      </c>
    </row>
    <row r="121" spans="1:5" ht="24.75" x14ac:dyDescent="0.25">
      <c r="A121" s="9" t="s">
        <v>9</v>
      </c>
      <c r="B121" s="10">
        <v>29713</v>
      </c>
      <c r="C121" s="12">
        <v>9</v>
      </c>
      <c r="D121" s="16" t="s">
        <v>122</v>
      </c>
      <c r="E121" s="11" t="s">
        <v>170</v>
      </c>
    </row>
    <row r="122" spans="1:5" ht="24.75" x14ac:dyDescent="0.25">
      <c r="A122" s="9" t="s">
        <v>9</v>
      </c>
      <c r="B122" s="10">
        <v>29715</v>
      </c>
      <c r="C122" s="12">
        <v>10</v>
      </c>
      <c r="D122" s="16" t="s">
        <v>122</v>
      </c>
      <c r="E122" s="11" t="s">
        <v>171</v>
      </c>
    </row>
    <row r="123" spans="1:5" ht="30" x14ac:dyDescent="0.25">
      <c r="A123" s="9" t="s">
        <v>9</v>
      </c>
      <c r="B123" s="10">
        <v>33554</v>
      </c>
      <c r="C123" s="12">
        <v>1</v>
      </c>
      <c r="D123" s="16" t="s">
        <v>27</v>
      </c>
      <c r="E123" s="11" t="s">
        <v>172</v>
      </c>
    </row>
    <row r="124" spans="1:5" ht="30" x14ac:dyDescent="0.25">
      <c r="A124" s="9" t="s">
        <v>9</v>
      </c>
      <c r="B124" s="10">
        <v>57672</v>
      </c>
      <c r="C124" s="9">
        <v>9</v>
      </c>
      <c r="D124" s="16" t="s">
        <v>44</v>
      </c>
      <c r="E124" s="11" t="s">
        <v>173</v>
      </c>
    </row>
    <row r="125" spans="1:5" ht="24.75" x14ac:dyDescent="0.25">
      <c r="A125" s="12" t="s">
        <v>9</v>
      </c>
      <c r="B125" s="13">
        <v>775985</v>
      </c>
      <c r="C125" s="12">
        <v>6</v>
      </c>
      <c r="D125" s="21" t="s">
        <v>33</v>
      </c>
      <c r="E125" s="15" t="s">
        <v>174</v>
      </c>
    </row>
    <row r="126" spans="1:5" ht="30" x14ac:dyDescent="0.25">
      <c r="A126" s="9" t="s">
        <v>9</v>
      </c>
      <c r="B126" s="10">
        <v>31640</v>
      </c>
      <c r="C126" s="12">
        <v>4</v>
      </c>
      <c r="D126" s="16" t="s">
        <v>27</v>
      </c>
      <c r="E126" s="11" t="s">
        <v>175</v>
      </c>
    </row>
    <row r="127" spans="1:5" ht="30" x14ac:dyDescent="0.25">
      <c r="A127" s="9" t="s">
        <v>9</v>
      </c>
      <c r="B127" s="10">
        <v>31642</v>
      </c>
      <c r="C127" s="9">
        <v>9</v>
      </c>
      <c r="D127" s="16" t="s">
        <v>27</v>
      </c>
      <c r="E127" s="11" t="s">
        <v>176</v>
      </c>
    </row>
    <row r="128" spans="1:5" ht="24.75" x14ac:dyDescent="0.25">
      <c r="A128" s="9" t="s">
        <v>9</v>
      </c>
      <c r="B128" s="10">
        <v>67563</v>
      </c>
      <c r="C128" s="9">
        <v>2</v>
      </c>
      <c r="D128" s="16" t="s">
        <v>14</v>
      </c>
      <c r="E128" s="11" t="s">
        <v>177</v>
      </c>
    </row>
    <row r="129" spans="1:5" ht="24.75" x14ac:dyDescent="0.25">
      <c r="A129" s="9" t="s">
        <v>9</v>
      </c>
      <c r="B129" s="10">
        <v>773609</v>
      </c>
      <c r="C129" s="9">
        <v>21</v>
      </c>
      <c r="D129" s="16" t="s">
        <v>10</v>
      </c>
      <c r="E129" s="11" t="s">
        <v>178</v>
      </c>
    </row>
    <row r="130" spans="1:5" ht="24.75" x14ac:dyDescent="0.25">
      <c r="A130" s="9" t="s">
        <v>9</v>
      </c>
      <c r="B130" s="10">
        <v>773756</v>
      </c>
      <c r="C130" s="9">
        <v>240</v>
      </c>
      <c r="D130" s="16" t="s">
        <v>10</v>
      </c>
      <c r="E130" s="11" t="s">
        <v>179</v>
      </c>
    </row>
    <row r="131" spans="1:5" ht="24.75" x14ac:dyDescent="0.25">
      <c r="A131" s="9" t="s">
        <v>9</v>
      </c>
      <c r="B131" s="10">
        <v>773756</v>
      </c>
      <c r="C131" s="9">
        <v>100</v>
      </c>
      <c r="D131" s="16" t="s">
        <v>10</v>
      </c>
      <c r="E131" s="11" t="s">
        <v>179</v>
      </c>
    </row>
    <row r="132" spans="1:5" ht="24.75" x14ac:dyDescent="0.25">
      <c r="A132" s="12" t="s">
        <v>9</v>
      </c>
      <c r="B132" s="13">
        <v>773700</v>
      </c>
      <c r="C132" s="12">
        <v>30</v>
      </c>
      <c r="D132" s="21" t="s">
        <v>10</v>
      </c>
      <c r="E132" s="15" t="s">
        <v>180</v>
      </c>
    </row>
    <row r="133" spans="1:5" ht="36.75" x14ac:dyDescent="0.25">
      <c r="A133" s="9" t="s">
        <v>9</v>
      </c>
      <c r="B133" s="13">
        <v>773758</v>
      </c>
      <c r="C133" s="9">
        <v>200</v>
      </c>
      <c r="D133" s="16" t="s">
        <v>10</v>
      </c>
      <c r="E133" s="11" t="s">
        <v>181</v>
      </c>
    </row>
    <row r="134" spans="1:5" ht="36.75" x14ac:dyDescent="0.25">
      <c r="A134" s="9" t="s">
        <v>9</v>
      </c>
      <c r="B134" s="10">
        <v>773758</v>
      </c>
      <c r="C134" s="9">
        <v>6</v>
      </c>
      <c r="D134" s="16" t="s">
        <v>10</v>
      </c>
      <c r="E134" s="11" t="s">
        <v>181</v>
      </c>
    </row>
    <row r="135" spans="1:5" ht="36.75" x14ac:dyDescent="0.25">
      <c r="A135" s="9" t="s">
        <v>9</v>
      </c>
      <c r="B135" s="10">
        <v>773758</v>
      </c>
      <c r="C135" s="9">
        <v>200</v>
      </c>
      <c r="D135" s="16" t="s">
        <v>10</v>
      </c>
      <c r="E135" s="11" t="s">
        <v>181</v>
      </c>
    </row>
    <row r="136" spans="1:5" ht="24.75" x14ac:dyDescent="0.25">
      <c r="A136" s="9" t="s">
        <v>9</v>
      </c>
      <c r="B136" s="10">
        <v>773610</v>
      </c>
      <c r="C136" s="12">
        <v>80</v>
      </c>
      <c r="D136" s="16" t="s">
        <v>10</v>
      </c>
      <c r="E136" s="11" t="s">
        <v>182</v>
      </c>
    </row>
    <row r="137" spans="1:5" ht="24.75" x14ac:dyDescent="0.25">
      <c r="A137" s="9" t="s">
        <v>9</v>
      </c>
      <c r="B137" s="10">
        <v>773710</v>
      </c>
      <c r="C137" s="9">
        <v>99</v>
      </c>
      <c r="D137" s="16" t="s">
        <v>10</v>
      </c>
      <c r="E137" s="35" t="s">
        <v>183</v>
      </c>
    </row>
    <row r="138" spans="1:5" ht="24.75" x14ac:dyDescent="0.25">
      <c r="A138" s="12" t="s">
        <v>9</v>
      </c>
      <c r="B138" s="13">
        <v>775852</v>
      </c>
      <c r="C138" s="12">
        <v>7</v>
      </c>
      <c r="D138" s="21" t="s">
        <v>33</v>
      </c>
      <c r="E138" s="15" t="s">
        <v>184</v>
      </c>
    </row>
    <row r="139" spans="1:5" x14ac:dyDescent="0.25">
      <c r="A139" s="9" t="s">
        <v>9</v>
      </c>
      <c r="B139" s="10">
        <v>67021</v>
      </c>
      <c r="C139" s="9">
        <v>3</v>
      </c>
      <c r="D139" s="16" t="s">
        <v>14</v>
      </c>
      <c r="E139" s="11" t="s">
        <v>185</v>
      </c>
    </row>
    <row r="140" spans="1:5" ht="24.75" x14ac:dyDescent="0.25">
      <c r="A140" s="9" t="s">
        <v>9</v>
      </c>
      <c r="B140" s="10">
        <v>74002</v>
      </c>
      <c r="C140" s="9">
        <v>16</v>
      </c>
      <c r="D140" s="16" t="s">
        <v>41</v>
      </c>
      <c r="E140" s="11" t="s">
        <v>186</v>
      </c>
    </row>
    <row r="141" spans="1:5" ht="24.75" x14ac:dyDescent="0.25">
      <c r="A141" s="30" t="s">
        <v>5</v>
      </c>
      <c r="B141" s="31" t="s">
        <v>187</v>
      </c>
      <c r="C141" s="30">
        <v>2</v>
      </c>
      <c r="D141" s="32" t="s">
        <v>7</v>
      </c>
      <c r="E141" s="23" t="s">
        <v>188</v>
      </c>
    </row>
    <row r="142" spans="1:5" ht="24.75" x14ac:dyDescent="0.25">
      <c r="A142" s="26" t="s">
        <v>5</v>
      </c>
      <c r="B142" s="27" t="s">
        <v>189</v>
      </c>
      <c r="C142" s="26">
        <v>3</v>
      </c>
      <c r="D142" s="28" t="s">
        <v>7</v>
      </c>
      <c r="E142" s="29" t="s">
        <v>190</v>
      </c>
    </row>
    <row r="143" spans="1:5" ht="24.75" x14ac:dyDescent="0.25">
      <c r="A143" s="9" t="s">
        <v>5</v>
      </c>
      <c r="B143" s="25" t="s">
        <v>191</v>
      </c>
      <c r="C143" s="9">
        <v>10</v>
      </c>
      <c r="D143" s="16" t="s">
        <v>7</v>
      </c>
      <c r="E143" s="11" t="s">
        <v>192</v>
      </c>
    </row>
    <row r="144" spans="1:5" ht="24.75" x14ac:dyDescent="0.25">
      <c r="A144" s="9" t="s">
        <v>5</v>
      </c>
      <c r="B144" s="25" t="s">
        <v>193</v>
      </c>
      <c r="C144" s="9">
        <v>2</v>
      </c>
      <c r="D144" s="16" t="s">
        <v>7</v>
      </c>
      <c r="E144" s="11" t="s">
        <v>194</v>
      </c>
    </row>
    <row r="145" spans="1:5" ht="24.75" x14ac:dyDescent="0.25">
      <c r="A145" s="9" t="s">
        <v>5</v>
      </c>
      <c r="B145" s="25" t="s">
        <v>195</v>
      </c>
      <c r="C145" s="9">
        <v>2</v>
      </c>
      <c r="D145" s="16" t="s">
        <v>7</v>
      </c>
      <c r="E145" s="11" t="s">
        <v>196</v>
      </c>
    </row>
    <row r="146" spans="1:5" x14ac:dyDescent="0.25">
      <c r="A146" s="9" t="s">
        <v>5</v>
      </c>
      <c r="B146" s="25" t="s">
        <v>197</v>
      </c>
      <c r="C146" s="9">
        <v>1</v>
      </c>
      <c r="D146" s="16" t="s">
        <v>7</v>
      </c>
      <c r="E146" s="11" t="s">
        <v>198</v>
      </c>
    </row>
    <row r="147" spans="1:5" x14ac:dyDescent="0.25">
      <c r="A147" s="12" t="s">
        <v>9</v>
      </c>
      <c r="B147" s="13">
        <v>775811</v>
      </c>
      <c r="C147" s="12">
        <v>12</v>
      </c>
      <c r="D147" s="21" t="s">
        <v>33</v>
      </c>
      <c r="E147" s="15" t="s">
        <v>199</v>
      </c>
    </row>
    <row r="148" spans="1:5" ht="24.75" x14ac:dyDescent="0.25">
      <c r="A148" s="12" t="s">
        <v>9</v>
      </c>
      <c r="B148" s="13">
        <v>774115</v>
      </c>
      <c r="C148" s="12">
        <v>8</v>
      </c>
      <c r="D148" s="21" t="s">
        <v>66</v>
      </c>
      <c r="E148" s="15" t="s">
        <v>200</v>
      </c>
    </row>
    <row r="149" spans="1:5" ht="24.75" x14ac:dyDescent="0.25">
      <c r="A149" s="9" t="s">
        <v>9</v>
      </c>
      <c r="B149" s="10">
        <v>77050</v>
      </c>
      <c r="C149" s="9">
        <v>16</v>
      </c>
      <c r="D149" s="16" t="s">
        <v>41</v>
      </c>
      <c r="E149" s="11" t="s">
        <v>201</v>
      </c>
    </row>
    <row r="150" spans="1:5" ht="24.75" x14ac:dyDescent="0.25">
      <c r="A150" s="9" t="s">
        <v>9</v>
      </c>
      <c r="B150" s="10">
        <v>86103</v>
      </c>
      <c r="C150" s="9">
        <v>60</v>
      </c>
      <c r="D150" s="16" t="s">
        <v>54</v>
      </c>
      <c r="E150" s="11" t="s">
        <v>202</v>
      </c>
    </row>
    <row r="151" spans="1:5" ht="24.75" x14ac:dyDescent="0.25">
      <c r="A151" s="9" t="s">
        <v>9</v>
      </c>
      <c r="B151" s="10">
        <v>4464</v>
      </c>
      <c r="C151" s="12">
        <v>9</v>
      </c>
      <c r="D151" s="16"/>
      <c r="E151" s="11" t="s">
        <v>203</v>
      </c>
    </row>
    <row r="152" spans="1:5" x14ac:dyDescent="0.25">
      <c r="A152" s="9" t="s">
        <v>9</v>
      </c>
      <c r="B152" s="10">
        <v>67006</v>
      </c>
      <c r="C152" s="9">
        <v>28</v>
      </c>
      <c r="D152" s="16" t="s">
        <v>14</v>
      </c>
      <c r="E152" s="11" t="s">
        <v>204</v>
      </c>
    </row>
    <row r="153" spans="1:5" ht="24.75" x14ac:dyDescent="0.25">
      <c r="A153" s="12" t="s">
        <v>9</v>
      </c>
      <c r="B153" s="13">
        <v>775954</v>
      </c>
      <c r="C153" s="12">
        <v>5</v>
      </c>
      <c r="D153" s="21" t="s">
        <v>33</v>
      </c>
      <c r="E153" s="15" t="s">
        <v>205</v>
      </c>
    </row>
    <row r="154" spans="1:5" ht="36.75" x14ac:dyDescent="0.25">
      <c r="A154" s="9" t="s">
        <v>9</v>
      </c>
      <c r="B154" s="10">
        <v>23851</v>
      </c>
      <c r="C154" s="12">
        <v>4</v>
      </c>
      <c r="D154" s="16" t="s">
        <v>206</v>
      </c>
      <c r="E154" s="11" t="s">
        <v>207</v>
      </c>
    </row>
    <row r="155" spans="1:5" ht="36.75" x14ac:dyDescent="0.25">
      <c r="A155" s="9" t="s">
        <v>9</v>
      </c>
      <c r="B155" s="10">
        <v>774128</v>
      </c>
      <c r="C155" s="12">
        <v>8</v>
      </c>
      <c r="D155" s="16" t="s">
        <v>66</v>
      </c>
      <c r="E155" s="11" t="s">
        <v>208</v>
      </c>
    </row>
    <row r="156" spans="1:5" x14ac:dyDescent="0.25">
      <c r="A156" s="9" t="s">
        <v>5</v>
      </c>
      <c r="B156" s="25">
        <v>12072</v>
      </c>
      <c r="C156" s="9">
        <v>5</v>
      </c>
      <c r="D156" s="16" t="s">
        <v>64</v>
      </c>
      <c r="E156" s="11" t="s">
        <v>209</v>
      </c>
    </row>
    <row r="157" spans="1:5" ht="24.75" x14ac:dyDescent="0.25">
      <c r="A157" s="9" t="s">
        <v>9</v>
      </c>
      <c r="B157" s="10">
        <v>771330</v>
      </c>
      <c r="C157" s="9">
        <v>60</v>
      </c>
      <c r="D157" s="16" t="s">
        <v>33</v>
      </c>
      <c r="E157" s="11" t="s">
        <v>210</v>
      </c>
    </row>
    <row r="158" spans="1:5" ht="24.75" x14ac:dyDescent="0.25">
      <c r="A158" s="12" t="s">
        <v>9</v>
      </c>
      <c r="B158" s="13">
        <v>771530</v>
      </c>
      <c r="C158" s="12">
        <v>20</v>
      </c>
      <c r="D158" s="21" t="s">
        <v>33</v>
      </c>
      <c r="E158" s="15" t="s">
        <v>211</v>
      </c>
    </row>
    <row r="159" spans="1:5" ht="24.75" x14ac:dyDescent="0.25">
      <c r="A159" s="9" t="s">
        <v>9</v>
      </c>
      <c r="B159" s="10">
        <v>771030</v>
      </c>
      <c r="C159" s="9">
        <v>100</v>
      </c>
      <c r="D159" s="16" t="s">
        <v>33</v>
      </c>
      <c r="E159" s="11" t="s">
        <v>212</v>
      </c>
    </row>
    <row r="160" spans="1:5" ht="24.75" x14ac:dyDescent="0.25">
      <c r="A160" s="12" t="s">
        <v>9</v>
      </c>
      <c r="B160" s="13">
        <v>770080</v>
      </c>
      <c r="C160" s="12">
        <v>13</v>
      </c>
      <c r="D160" s="21" t="s">
        <v>66</v>
      </c>
      <c r="E160" s="15" t="s">
        <v>213</v>
      </c>
    </row>
    <row r="161" spans="1:5" ht="24.75" x14ac:dyDescent="0.25">
      <c r="A161" s="9" t="s">
        <v>9</v>
      </c>
      <c r="B161" s="10">
        <v>86120</v>
      </c>
      <c r="C161" s="9">
        <v>23</v>
      </c>
      <c r="D161" s="16" t="s">
        <v>54</v>
      </c>
      <c r="E161" s="11" t="s">
        <v>214</v>
      </c>
    </row>
    <row r="162" spans="1:5" ht="36.75" x14ac:dyDescent="0.25">
      <c r="A162" s="9" t="s">
        <v>9</v>
      </c>
      <c r="B162" s="10">
        <v>773708</v>
      </c>
      <c r="C162" s="9">
        <v>13</v>
      </c>
      <c r="D162" s="16" t="s">
        <v>10</v>
      </c>
      <c r="E162" s="11" t="s">
        <v>215</v>
      </c>
    </row>
    <row r="163" spans="1:5" ht="36.75" x14ac:dyDescent="0.25">
      <c r="A163" s="9" t="s">
        <v>9</v>
      </c>
      <c r="B163" s="10">
        <v>773608</v>
      </c>
      <c r="C163" s="12">
        <v>13</v>
      </c>
      <c r="D163" s="16" t="s">
        <v>10</v>
      </c>
      <c r="E163" s="11" t="s">
        <v>216</v>
      </c>
    </row>
    <row r="164" spans="1:5" ht="24.75" x14ac:dyDescent="0.25">
      <c r="A164" s="9" t="s">
        <v>9</v>
      </c>
      <c r="B164" s="10">
        <v>69530</v>
      </c>
      <c r="C164" s="9">
        <v>2</v>
      </c>
      <c r="D164" s="16" t="s">
        <v>217</v>
      </c>
      <c r="E164" s="11" t="s">
        <v>218</v>
      </c>
    </row>
    <row r="165" spans="1:5" ht="24.75" x14ac:dyDescent="0.25">
      <c r="A165" s="9" t="s">
        <v>9</v>
      </c>
      <c r="B165" s="10">
        <v>79022</v>
      </c>
      <c r="C165" s="9">
        <v>15</v>
      </c>
      <c r="D165" s="16" t="s">
        <v>41</v>
      </c>
      <c r="E165" s="11" t="s">
        <v>219</v>
      </c>
    </row>
    <row r="166" spans="1:5" ht="24.75" x14ac:dyDescent="0.25">
      <c r="A166" s="9" t="s">
        <v>9</v>
      </c>
      <c r="B166" s="10">
        <v>79006</v>
      </c>
      <c r="C166" s="9">
        <v>2</v>
      </c>
      <c r="D166" s="16" t="s">
        <v>41</v>
      </c>
      <c r="E166" s="11" t="s">
        <v>220</v>
      </c>
    </row>
    <row r="167" spans="1:5" ht="24.75" x14ac:dyDescent="0.25">
      <c r="A167" s="9" t="s">
        <v>9</v>
      </c>
      <c r="B167" s="10">
        <v>39596</v>
      </c>
      <c r="C167" s="9">
        <v>12</v>
      </c>
      <c r="D167" s="16" t="s">
        <v>146</v>
      </c>
      <c r="E167" s="11" t="s">
        <v>221</v>
      </c>
    </row>
    <row r="168" spans="1:5" x14ac:dyDescent="0.25">
      <c r="A168" s="9" t="s">
        <v>9</v>
      </c>
      <c r="B168" s="10">
        <v>7360</v>
      </c>
      <c r="C168" s="9">
        <v>4</v>
      </c>
      <c r="D168" s="16" t="s">
        <v>7</v>
      </c>
      <c r="E168" s="11" t="s">
        <v>222</v>
      </c>
    </row>
    <row r="169" spans="1:5" ht="24" x14ac:dyDescent="0.25">
      <c r="A169" s="9" t="s">
        <v>5</v>
      </c>
      <c r="B169" s="25" t="s">
        <v>223</v>
      </c>
      <c r="C169" s="9">
        <v>1</v>
      </c>
      <c r="D169" s="16" t="s">
        <v>7</v>
      </c>
      <c r="E169" s="36" t="s">
        <v>224</v>
      </c>
    </row>
    <row r="170" spans="1:5" ht="24" x14ac:dyDescent="0.25">
      <c r="A170" s="9" t="s">
        <v>5</v>
      </c>
      <c r="B170" s="25" t="s">
        <v>225</v>
      </c>
      <c r="C170" s="9">
        <v>2</v>
      </c>
      <c r="D170" s="16" t="s">
        <v>7</v>
      </c>
      <c r="E170" s="36" t="s">
        <v>226</v>
      </c>
    </row>
    <row r="171" spans="1:5" ht="24" x14ac:dyDescent="0.25">
      <c r="A171" s="9" t="s">
        <v>5</v>
      </c>
      <c r="B171" s="25" t="s">
        <v>227</v>
      </c>
      <c r="C171" s="9">
        <v>6</v>
      </c>
      <c r="D171" s="16" t="s">
        <v>7</v>
      </c>
      <c r="E171" s="36" t="s">
        <v>228</v>
      </c>
    </row>
    <row r="172" spans="1:5" x14ac:dyDescent="0.25">
      <c r="A172" s="9" t="s">
        <v>5</v>
      </c>
      <c r="B172" s="25" t="s">
        <v>229</v>
      </c>
      <c r="C172" s="9">
        <v>2</v>
      </c>
      <c r="D172" s="16" t="s">
        <v>7</v>
      </c>
      <c r="E172" s="11" t="s">
        <v>230</v>
      </c>
    </row>
    <row r="173" spans="1:5" ht="24.75" x14ac:dyDescent="0.25">
      <c r="A173" s="9" t="s">
        <v>5</v>
      </c>
      <c r="B173" s="25" t="s">
        <v>231</v>
      </c>
      <c r="C173" s="9">
        <v>8</v>
      </c>
      <c r="D173" s="16" t="s">
        <v>7</v>
      </c>
      <c r="E173" s="11" t="s">
        <v>232</v>
      </c>
    </row>
    <row r="174" spans="1:5" x14ac:dyDescent="0.25">
      <c r="A174" s="9" t="s">
        <v>9</v>
      </c>
      <c r="B174" s="10">
        <v>26055</v>
      </c>
      <c r="C174" s="12">
        <v>2</v>
      </c>
      <c r="D174" s="16" t="s">
        <v>7</v>
      </c>
      <c r="E174" s="11" t="s">
        <v>233</v>
      </c>
    </row>
    <row r="175" spans="1:5" x14ac:dyDescent="0.25">
      <c r="A175" s="9" t="s">
        <v>5</v>
      </c>
      <c r="B175" s="25" t="s">
        <v>234</v>
      </c>
      <c r="C175" s="9">
        <v>2</v>
      </c>
      <c r="D175" s="16" t="s">
        <v>168</v>
      </c>
      <c r="E175" s="11" t="s">
        <v>235</v>
      </c>
    </row>
    <row r="176" spans="1:5" x14ac:dyDescent="0.25">
      <c r="A176" s="9" t="s">
        <v>9</v>
      </c>
      <c r="B176" s="10">
        <v>770146</v>
      </c>
      <c r="C176" s="12">
        <v>5</v>
      </c>
      <c r="D176" s="16" t="s">
        <v>66</v>
      </c>
      <c r="E176" s="11" t="s">
        <v>236</v>
      </c>
    </row>
    <row r="177" spans="1:5" x14ac:dyDescent="0.25">
      <c r="A177" s="9" t="s">
        <v>9</v>
      </c>
      <c r="B177" s="10">
        <v>77071</v>
      </c>
      <c r="C177" s="9">
        <v>43</v>
      </c>
      <c r="D177" s="16" t="s">
        <v>41</v>
      </c>
      <c r="E177" s="11" t="s">
        <v>237</v>
      </c>
    </row>
    <row r="178" spans="1:5" x14ac:dyDescent="0.25">
      <c r="A178" s="9" t="s">
        <v>9</v>
      </c>
      <c r="B178" s="10">
        <v>77071</v>
      </c>
      <c r="C178" s="9">
        <v>193</v>
      </c>
      <c r="D178" s="16" t="s">
        <v>41</v>
      </c>
      <c r="E178" s="11" t="s">
        <v>237</v>
      </c>
    </row>
    <row r="179" spans="1:5" x14ac:dyDescent="0.25">
      <c r="A179" s="9" t="s">
        <v>5</v>
      </c>
      <c r="B179" s="25" t="s">
        <v>238</v>
      </c>
      <c r="C179" s="9">
        <v>7</v>
      </c>
      <c r="D179" s="16" t="s">
        <v>64</v>
      </c>
      <c r="E179" s="11" t="s">
        <v>239</v>
      </c>
    </row>
    <row r="180" spans="1:5" ht="30" x14ac:dyDescent="0.25">
      <c r="A180" s="9" t="s">
        <v>9</v>
      </c>
      <c r="B180" s="10">
        <v>20051</v>
      </c>
      <c r="C180" s="9">
        <v>4</v>
      </c>
      <c r="D180" s="16" t="s">
        <v>27</v>
      </c>
      <c r="E180" s="11" t="s">
        <v>240</v>
      </c>
    </row>
    <row r="181" spans="1:5" ht="30" x14ac:dyDescent="0.25">
      <c r="A181" s="9" t="s">
        <v>9</v>
      </c>
      <c r="B181" s="10">
        <v>10707</v>
      </c>
      <c r="C181" s="9">
        <v>3</v>
      </c>
      <c r="D181" s="16" t="s">
        <v>27</v>
      </c>
      <c r="E181" s="11" t="s">
        <v>241</v>
      </c>
    </row>
    <row r="182" spans="1:5" ht="30" x14ac:dyDescent="0.25">
      <c r="A182" s="9" t="s">
        <v>9</v>
      </c>
      <c r="B182" s="10">
        <v>31202</v>
      </c>
      <c r="C182" s="9">
        <v>84</v>
      </c>
      <c r="D182" s="16" t="s">
        <v>27</v>
      </c>
      <c r="E182" s="11" t="s">
        <v>242</v>
      </c>
    </row>
    <row r="183" spans="1:5" ht="30" x14ac:dyDescent="0.25">
      <c r="A183" s="9" t="s">
        <v>9</v>
      </c>
      <c r="B183" s="10">
        <v>31203</v>
      </c>
      <c r="C183" s="9">
        <v>70</v>
      </c>
      <c r="D183" s="16" t="s">
        <v>27</v>
      </c>
      <c r="E183" s="11" t="s">
        <v>243</v>
      </c>
    </row>
    <row r="184" spans="1:5" ht="30" x14ac:dyDescent="0.25">
      <c r="A184" s="9" t="s">
        <v>9</v>
      </c>
      <c r="B184" s="10">
        <v>31208</v>
      </c>
      <c r="C184" s="9">
        <v>98</v>
      </c>
      <c r="D184" s="16" t="s">
        <v>27</v>
      </c>
      <c r="E184" s="11" t="s">
        <v>244</v>
      </c>
    </row>
    <row r="185" spans="1:5" ht="30" x14ac:dyDescent="0.25">
      <c r="A185" s="9" t="s">
        <v>9</v>
      </c>
      <c r="B185" s="10">
        <v>10701</v>
      </c>
      <c r="C185" s="9">
        <v>18</v>
      </c>
      <c r="D185" s="16" t="s">
        <v>27</v>
      </c>
      <c r="E185" s="11" t="s">
        <v>245</v>
      </c>
    </row>
    <row r="186" spans="1:5" ht="30" x14ac:dyDescent="0.25">
      <c r="A186" s="9" t="s">
        <v>9</v>
      </c>
      <c r="B186" s="10">
        <v>10700</v>
      </c>
      <c r="C186" s="9">
        <v>10</v>
      </c>
      <c r="D186" s="16" t="s">
        <v>27</v>
      </c>
      <c r="E186" s="11" t="s">
        <v>246</v>
      </c>
    </row>
    <row r="187" spans="1:5" ht="30" x14ac:dyDescent="0.25">
      <c r="A187" s="9" t="s">
        <v>9</v>
      </c>
      <c r="B187" s="10">
        <v>10703</v>
      </c>
      <c r="C187" s="9">
        <v>7</v>
      </c>
      <c r="D187" s="16" t="s">
        <v>27</v>
      </c>
      <c r="E187" s="11" t="s">
        <v>247</v>
      </c>
    </row>
    <row r="188" spans="1:5" ht="30" x14ac:dyDescent="0.25">
      <c r="A188" s="9" t="s">
        <v>9</v>
      </c>
      <c r="B188" s="10">
        <v>10703</v>
      </c>
      <c r="C188" s="9">
        <v>93</v>
      </c>
      <c r="D188" s="16" t="s">
        <v>27</v>
      </c>
      <c r="E188" s="11" t="s">
        <v>247</v>
      </c>
    </row>
    <row r="189" spans="1:5" ht="30" x14ac:dyDescent="0.25">
      <c r="A189" s="9" t="s">
        <v>9</v>
      </c>
      <c r="B189" s="10">
        <v>10706</v>
      </c>
      <c r="C189" s="9">
        <v>8</v>
      </c>
      <c r="D189" s="16" t="s">
        <v>27</v>
      </c>
      <c r="E189" s="11" t="s">
        <v>248</v>
      </c>
    </row>
    <row r="190" spans="1:5" ht="24.75" x14ac:dyDescent="0.25">
      <c r="A190" s="9" t="s">
        <v>9</v>
      </c>
      <c r="B190" s="10">
        <v>38715</v>
      </c>
      <c r="C190" s="12">
        <v>84</v>
      </c>
      <c r="D190" s="16"/>
      <c r="E190" s="11" t="s">
        <v>249</v>
      </c>
    </row>
    <row r="191" spans="1:5" x14ac:dyDescent="0.25">
      <c r="A191" s="9" t="s">
        <v>9</v>
      </c>
      <c r="B191" s="10">
        <v>38717</v>
      </c>
      <c r="C191" s="9">
        <v>72</v>
      </c>
      <c r="D191" s="16"/>
      <c r="E191" s="11" t="s">
        <v>250</v>
      </c>
    </row>
    <row r="192" spans="1:5" ht="24.75" x14ac:dyDescent="0.25">
      <c r="A192" s="9" t="s">
        <v>9</v>
      </c>
      <c r="B192" s="10">
        <v>38712</v>
      </c>
      <c r="C192" s="9">
        <v>10</v>
      </c>
      <c r="D192" s="16" t="s">
        <v>251</v>
      </c>
      <c r="E192" s="11" t="s">
        <v>252</v>
      </c>
    </row>
    <row r="193" spans="1:5" ht="24.75" x14ac:dyDescent="0.25">
      <c r="A193" s="9" t="s">
        <v>9</v>
      </c>
      <c r="B193" s="10">
        <v>404906</v>
      </c>
      <c r="C193" s="12">
        <v>5</v>
      </c>
      <c r="D193" s="16"/>
      <c r="E193" s="11" t="s">
        <v>253</v>
      </c>
    </row>
    <row r="194" spans="1:5" ht="30" x14ac:dyDescent="0.25">
      <c r="A194" s="9" t="s">
        <v>9</v>
      </c>
      <c r="B194" s="10">
        <v>636420</v>
      </c>
      <c r="C194" s="9">
        <v>25</v>
      </c>
      <c r="D194" s="16" t="s">
        <v>27</v>
      </c>
      <c r="E194" s="11" t="s">
        <v>254</v>
      </c>
    </row>
    <row r="195" spans="1:5" ht="30" x14ac:dyDescent="0.25">
      <c r="A195" s="12" t="s">
        <v>9</v>
      </c>
      <c r="B195" s="13">
        <v>636470</v>
      </c>
      <c r="C195" s="12">
        <v>30</v>
      </c>
      <c r="D195" s="21" t="s">
        <v>27</v>
      </c>
      <c r="E195" s="15" t="s">
        <v>255</v>
      </c>
    </row>
    <row r="196" spans="1:5" ht="36.75" x14ac:dyDescent="0.25">
      <c r="A196" s="9" t="s">
        <v>9</v>
      </c>
      <c r="B196" s="10">
        <v>10927</v>
      </c>
      <c r="C196" s="9">
        <v>5</v>
      </c>
      <c r="D196" s="16" t="s">
        <v>41</v>
      </c>
      <c r="E196" s="11" t="s">
        <v>256</v>
      </c>
    </row>
    <row r="197" spans="1:5" ht="30" x14ac:dyDescent="0.25">
      <c r="A197" s="9" t="s">
        <v>9</v>
      </c>
      <c r="B197" s="10">
        <v>4990</v>
      </c>
      <c r="C197" s="9">
        <v>40</v>
      </c>
      <c r="D197" s="16" t="s">
        <v>27</v>
      </c>
      <c r="E197" s="11" t="s">
        <v>257</v>
      </c>
    </row>
    <row r="198" spans="1:5" x14ac:dyDescent="0.25">
      <c r="A198" s="9" t="s">
        <v>5</v>
      </c>
      <c r="B198" s="25" t="s">
        <v>258</v>
      </c>
      <c r="C198" s="9">
        <v>32</v>
      </c>
      <c r="D198" s="16" t="s">
        <v>64</v>
      </c>
      <c r="E198" s="11" t="s">
        <v>259</v>
      </c>
    </row>
    <row r="199" spans="1:5" ht="24.75" x14ac:dyDescent="0.25">
      <c r="A199" s="9" t="s">
        <v>9</v>
      </c>
      <c r="B199" s="10">
        <v>773642</v>
      </c>
      <c r="C199" s="9">
        <v>30</v>
      </c>
      <c r="D199" s="16" t="s">
        <v>10</v>
      </c>
      <c r="E199" s="11" t="s">
        <v>260</v>
      </c>
    </row>
    <row r="200" spans="1:5" ht="24.75" x14ac:dyDescent="0.25">
      <c r="A200" s="9" t="s">
        <v>9</v>
      </c>
      <c r="B200" s="10">
        <v>773742</v>
      </c>
      <c r="C200" s="12">
        <v>8</v>
      </c>
      <c r="D200" s="16" t="s">
        <v>10</v>
      </c>
      <c r="E200" s="11" t="s">
        <v>261</v>
      </c>
    </row>
    <row r="201" spans="1:5" ht="24.75" x14ac:dyDescent="0.25">
      <c r="A201" s="9" t="s">
        <v>9</v>
      </c>
      <c r="B201" s="10">
        <v>773641</v>
      </c>
      <c r="C201" s="9">
        <v>20</v>
      </c>
      <c r="D201" s="16" t="s">
        <v>10</v>
      </c>
      <c r="E201" s="11" t="s">
        <v>262</v>
      </c>
    </row>
    <row r="202" spans="1:5" ht="24.75" x14ac:dyDescent="0.25">
      <c r="A202" s="9" t="s">
        <v>9</v>
      </c>
      <c r="B202" s="10">
        <v>773741</v>
      </c>
      <c r="C202" s="9">
        <v>50</v>
      </c>
      <c r="D202" s="16" t="s">
        <v>10</v>
      </c>
      <c r="E202" s="11" t="s">
        <v>263</v>
      </c>
    </row>
    <row r="203" spans="1:5" ht="24.75" x14ac:dyDescent="0.25">
      <c r="A203" s="9" t="s">
        <v>9</v>
      </c>
      <c r="B203" s="10">
        <v>773741</v>
      </c>
      <c r="C203" s="9">
        <v>22</v>
      </c>
      <c r="D203" s="16" t="s">
        <v>10</v>
      </c>
      <c r="E203" s="11" t="s">
        <v>263</v>
      </c>
    </row>
    <row r="204" spans="1:5" ht="24.75" x14ac:dyDescent="0.25">
      <c r="A204" s="12" t="s">
        <v>9</v>
      </c>
      <c r="B204" s="13">
        <v>773741</v>
      </c>
      <c r="C204" s="12">
        <v>20</v>
      </c>
      <c r="D204" s="21" t="s">
        <v>10</v>
      </c>
      <c r="E204" s="15" t="s">
        <v>263</v>
      </c>
    </row>
    <row r="205" spans="1:5" ht="36.75" x14ac:dyDescent="0.25">
      <c r="A205" s="12" t="s">
        <v>9</v>
      </c>
      <c r="B205" s="13">
        <v>775766</v>
      </c>
      <c r="C205" s="12">
        <v>17</v>
      </c>
      <c r="D205" s="21" t="s">
        <v>33</v>
      </c>
      <c r="E205" s="15" t="s">
        <v>264</v>
      </c>
    </row>
    <row r="206" spans="1:5" ht="24.75" x14ac:dyDescent="0.25">
      <c r="A206" s="12" t="s">
        <v>9</v>
      </c>
      <c r="B206" s="13">
        <v>774232</v>
      </c>
      <c r="C206" s="12">
        <v>10</v>
      </c>
      <c r="D206" s="21" t="s">
        <v>66</v>
      </c>
      <c r="E206" s="15" t="s">
        <v>265</v>
      </c>
    </row>
    <row r="207" spans="1:5" ht="24.75" x14ac:dyDescent="0.25">
      <c r="A207" s="12" t="s">
        <v>9</v>
      </c>
      <c r="B207" s="13">
        <v>774233</v>
      </c>
      <c r="C207" s="12">
        <v>2</v>
      </c>
      <c r="D207" s="21" t="s">
        <v>66</v>
      </c>
      <c r="E207" s="15" t="s">
        <v>266</v>
      </c>
    </row>
    <row r="208" spans="1:5" ht="24.75" x14ac:dyDescent="0.25">
      <c r="A208" s="12" t="s">
        <v>9</v>
      </c>
      <c r="B208" s="13">
        <v>770246</v>
      </c>
      <c r="C208" s="12">
        <v>18</v>
      </c>
      <c r="D208" s="21" t="s">
        <v>66</v>
      </c>
      <c r="E208" s="15" t="s">
        <v>267</v>
      </c>
    </row>
    <row r="209" spans="1:5" ht="24.75" x14ac:dyDescent="0.25">
      <c r="A209" s="12" t="s">
        <v>9</v>
      </c>
      <c r="B209" s="13">
        <v>770247</v>
      </c>
      <c r="C209" s="12">
        <v>19</v>
      </c>
      <c r="D209" s="21" t="s">
        <v>66</v>
      </c>
      <c r="E209" s="15" t="s">
        <v>268</v>
      </c>
    </row>
    <row r="210" spans="1:5" ht="24.75" x14ac:dyDescent="0.25">
      <c r="A210" s="9" t="s">
        <v>9</v>
      </c>
      <c r="B210" s="24">
        <v>86144</v>
      </c>
      <c r="C210" s="9">
        <v>22</v>
      </c>
      <c r="D210" s="16" t="s">
        <v>54</v>
      </c>
      <c r="E210" s="11" t="s">
        <v>269</v>
      </c>
    </row>
    <row r="211" spans="1:5" ht="24.75" x14ac:dyDescent="0.25">
      <c r="A211" s="9" t="s">
        <v>9</v>
      </c>
      <c r="B211" s="24">
        <v>86144</v>
      </c>
      <c r="C211" s="9">
        <v>18</v>
      </c>
      <c r="D211" s="16" t="s">
        <v>54</v>
      </c>
      <c r="E211" s="11" t="s">
        <v>269</v>
      </c>
    </row>
    <row r="212" spans="1:5" ht="24.75" x14ac:dyDescent="0.25">
      <c r="A212" s="12" t="s">
        <v>9</v>
      </c>
      <c r="B212" s="13">
        <v>60915</v>
      </c>
      <c r="C212" s="12">
        <v>1</v>
      </c>
      <c r="D212" s="21"/>
      <c r="E212" s="15" t="s">
        <v>270</v>
      </c>
    </row>
    <row r="213" spans="1:5" ht="24.75" x14ac:dyDescent="0.25">
      <c r="A213" s="9" t="s">
        <v>9</v>
      </c>
      <c r="B213" s="10">
        <v>77550</v>
      </c>
      <c r="C213" s="9">
        <v>8</v>
      </c>
      <c r="D213" s="16" t="s">
        <v>41</v>
      </c>
      <c r="E213" s="11" t="s">
        <v>271</v>
      </c>
    </row>
    <row r="214" spans="1:5" x14ac:dyDescent="0.25">
      <c r="A214" s="9" t="s">
        <v>9</v>
      </c>
      <c r="B214" s="10">
        <v>771412</v>
      </c>
      <c r="C214" s="9">
        <v>35</v>
      </c>
      <c r="D214" s="16" t="s">
        <v>33</v>
      </c>
      <c r="E214" s="11" t="s">
        <v>272</v>
      </c>
    </row>
    <row r="215" spans="1:5" x14ac:dyDescent="0.25">
      <c r="A215" s="12" t="s">
        <v>9</v>
      </c>
      <c r="B215" s="13">
        <v>777012</v>
      </c>
      <c r="C215" s="12">
        <v>95</v>
      </c>
      <c r="D215" s="21" t="s">
        <v>33</v>
      </c>
      <c r="E215" s="15" t="s">
        <v>273</v>
      </c>
    </row>
    <row r="216" spans="1:5" ht="24.75" x14ac:dyDescent="0.25">
      <c r="A216" s="9" t="s">
        <v>9</v>
      </c>
      <c r="B216" s="10">
        <v>771279</v>
      </c>
      <c r="C216" s="12">
        <v>2</v>
      </c>
      <c r="D216" s="16" t="s">
        <v>33</v>
      </c>
      <c r="E216" s="11" t="s">
        <v>274</v>
      </c>
    </row>
    <row r="217" spans="1:5" x14ac:dyDescent="0.25">
      <c r="A217" s="9" t="s">
        <v>9</v>
      </c>
      <c r="B217" s="10">
        <v>771079</v>
      </c>
      <c r="C217" s="9">
        <v>57</v>
      </c>
      <c r="D217" s="16" t="s">
        <v>33</v>
      </c>
      <c r="E217" s="11" t="s">
        <v>275</v>
      </c>
    </row>
    <row r="218" spans="1:5" x14ac:dyDescent="0.25">
      <c r="A218" s="9" t="s">
        <v>9</v>
      </c>
      <c r="B218" s="10">
        <v>771079</v>
      </c>
      <c r="C218" s="12">
        <v>30</v>
      </c>
      <c r="D218" s="16" t="s">
        <v>33</v>
      </c>
      <c r="E218" s="11" t="s">
        <v>275</v>
      </c>
    </row>
    <row r="219" spans="1:5" ht="24.75" x14ac:dyDescent="0.25">
      <c r="A219" s="9" t="s">
        <v>9</v>
      </c>
      <c r="B219" s="10">
        <v>771334</v>
      </c>
      <c r="C219" s="12">
        <v>27</v>
      </c>
      <c r="D219" s="16" t="s">
        <v>33</v>
      </c>
      <c r="E219" s="11" t="s">
        <v>276</v>
      </c>
    </row>
    <row r="220" spans="1:5" ht="24.75" x14ac:dyDescent="0.25">
      <c r="A220" s="9" t="s">
        <v>9</v>
      </c>
      <c r="B220" s="10">
        <v>771434</v>
      </c>
      <c r="C220" s="12">
        <v>15</v>
      </c>
      <c r="D220" s="16" t="s">
        <v>33</v>
      </c>
      <c r="E220" s="11" t="s">
        <v>277</v>
      </c>
    </row>
    <row r="221" spans="1:5" x14ac:dyDescent="0.25">
      <c r="A221" s="9" t="s">
        <v>9</v>
      </c>
      <c r="B221" s="10">
        <v>771034</v>
      </c>
      <c r="C221" s="9">
        <v>47</v>
      </c>
      <c r="D221" s="16" t="s">
        <v>33</v>
      </c>
      <c r="E221" s="11" t="s">
        <v>278</v>
      </c>
    </row>
    <row r="222" spans="1:5" ht="30" x14ac:dyDescent="0.25">
      <c r="A222" s="9" t="s">
        <v>9</v>
      </c>
      <c r="B222" s="10">
        <v>4805</v>
      </c>
      <c r="C222" s="12">
        <v>3</v>
      </c>
      <c r="D222" s="16" t="s">
        <v>27</v>
      </c>
      <c r="E222" s="11" t="s">
        <v>279</v>
      </c>
    </row>
    <row r="223" spans="1:5" ht="30" x14ac:dyDescent="0.25">
      <c r="A223" s="9" t="s">
        <v>9</v>
      </c>
      <c r="B223" s="10">
        <v>4807</v>
      </c>
      <c r="C223" s="12">
        <v>2</v>
      </c>
      <c r="D223" s="16" t="s">
        <v>27</v>
      </c>
      <c r="E223" s="11" t="s">
        <v>280</v>
      </c>
    </row>
    <row r="224" spans="1:5" ht="30" x14ac:dyDescent="0.25">
      <c r="A224" s="9" t="s">
        <v>9</v>
      </c>
      <c r="B224" s="10">
        <v>4803</v>
      </c>
      <c r="C224" s="12">
        <v>7</v>
      </c>
      <c r="D224" s="16" t="s">
        <v>27</v>
      </c>
      <c r="E224" s="11" t="s">
        <v>281</v>
      </c>
    </row>
    <row r="225" spans="1:5" ht="24.75" x14ac:dyDescent="0.25">
      <c r="A225" s="9" t="s">
        <v>9</v>
      </c>
      <c r="B225" s="10">
        <v>31210</v>
      </c>
      <c r="C225" s="12">
        <v>18</v>
      </c>
      <c r="D225" s="16" t="s">
        <v>217</v>
      </c>
      <c r="E225" s="11" t="s">
        <v>282</v>
      </c>
    </row>
    <row r="226" spans="1:5" x14ac:dyDescent="0.25">
      <c r="A226" s="9" t="s">
        <v>5</v>
      </c>
      <c r="B226" s="25" t="s">
        <v>283</v>
      </c>
      <c r="C226" s="9">
        <v>3</v>
      </c>
      <c r="D226" s="16" t="s">
        <v>64</v>
      </c>
      <c r="E226" s="11" t="s">
        <v>284</v>
      </c>
    </row>
    <row r="227" spans="1:5" ht="24.75" x14ac:dyDescent="0.25">
      <c r="A227" s="9" t="s">
        <v>5</v>
      </c>
      <c r="B227" s="25" t="s">
        <v>285</v>
      </c>
      <c r="C227" s="9">
        <v>8</v>
      </c>
      <c r="D227" s="16" t="s">
        <v>286</v>
      </c>
      <c r="E227" s="11" t="s">
        <v>287</v>
      </c>
    </row>
    <row r="228" spans="1:5" ht="36.75" x14ac:dyDescent="0.25">
      <c r="A228" s="9" t="s">
        <v>9</v>
      </c>
      <c r="B228" s="10">
        <v>23802</v>
      </c>
      <c r="C228" s="12">
        <v>42</v>
      </c>
      <c r="D228" s="16" t="s">
        <v>206</v>
      </c>
      <c r="E228" s="11" t="s">
        <v>288</v>
      </c>
    </row>
    <row r="229" spans="1:5" ht="36.75" x14ac:dyDescent="0.25">
      <c r="A229" s="9" t="s">
        <v>9</v>
      </c>
      <c r="B229" s="10">
        <v>23801</v>
      </c>
      <c r="C229" s="12">
        <v>62</v>
      </c>
      <c r="D229" s="16" t="s">
        <v>206</v>
      </c>
      <c r="E229" s="11" t="s">
        <v>289</v>
      </c>
    </row>
    <row r="230" spans="1:5" ht="36.75" x14ac:dyDescent="0.25">
      <c r="A230" s="9" t="s">
        <v>9</v>
      </c>
      <c r="B230" s="10">
        <v>23834</v>
      </c>
      <c r="C230" s="12">
        <v>16</v>
      </c>
      <c r="D230" s="16" t="s">
        <v>206</v>
      </c>
      <c r="E230" s="11" t="s">
        <v>290</v>
      </c>
    </row>
    <row r="231" spans="1:5" ht="24.75" x14ac:dyDescent="0.25">
      <c r="A231" s="9" t="s">
        <v>9</v>
      </c>
      <c r="B231" s="10">
        <v>4468</v>
      </c>
      <c r="C231" s="12">
        <v>10</v>
      </c>
      <c r="D231" s="16"/>
      <c r="E231" s="11" t="s">
        <v>291</v>
      </c>
    </row>
    <row r="232" spans="1:5" ht="24.75" x14ac:dyDescent="0.25">
      <c r="A232" s="9" t="s">
        <v>9</v>
      </c>
      <c r="B232" s="10">
        <v>90462</v>
      </c>
      <c r="C232" s="12">
        <v>3</v>
      </c>
      <c r="D232" s="16" t="s">
        <v>217</v>
      </c>
      <c r="E232" s="11" t="s">
        <v>292</v>
      </c>
    </row>
    <row r="233" spans="1:5" ht="24.75" x14ac:dyDescent="0.25">
      <c r="A233" s="9" t="s">
        <v>9</v>
      </c>
      <c r="B233" s="10">
        <v>79230</v>
      </c>
      <c r="C233" s="9">
        <v>3</v>
      </c>
      <c r="D233" s="16" t="s">
        <v>41</v>
      </c>
      <c r="E233" s="11" t="s">
        <v>293</v>
      </c>
    </row>
    <row r="234" spans="1:5" ht="24.75" x14ac:dyDescent="0.25">
      <c r="A234" s="9" t="s">
        <v>9</v>
      </c>
      <c r="B234" s="10">
        <v>77041</v>
      </c>
      <c r="C234" s="9">
        <v>4</v>
      </c>
      <c r="D234" s="16" t="s">
        <v>41</v>
      </c>
      <c r="E234" s="11" t="s">
        <v>294</v>
      </c>
    </row>
    <row r="235" spans="1:5" ht="36.75" x14ac:dyDescent="0.25">
      <c r="A235" s="9" t="s">
        <v>9</v>
      </c>
      <c r="B235" s="10">
        <v>69633</v>
      </c>
      <c r="C235" s="9">
        <v>10</v>
      </c>
      <c r="D235" s="16" t="s">
        <v>217</v>
      </c>
      <c r="E235" s="11" t="s">
        <v>295</v>
      </c>
    </row>
    <row r="236" spans="1:5" x14ac:dyDescent="0.25">
      <c r="A236" s="9" t="s">
        <v>9</v>
      </c>
      <c r="B236" s="10">
        <v>4458</v>
      </c>
      <c r="C236" s="9">
        <v>10</v>
      </c>
      <c r="D236" s="16" t="s">
        <v>296</v>
      </c>
      <c r="E236" s="11" t="s">
        <v>297</v>
      </c>
    </row>
    <row r="237" spans="1:5" x14ac:dyDescent="0.25">
      <c r="A237" s="9" t="s">
        <v>9</v>
      </c>
      <c r="B237" s="10">
        <v>4453</v>
      </c>
      <c r="C237" s="12">
        <v>16</v>
      </c>
      <c r="D237" s="16" t="s">
        <v>296</v>
      </c>
      <c r="E237" s="11" t="s">
        <v>298</v>
      </c>
    </row>
    <row r="238" spans="1:5" x14ac:dyDescent="0.25">
      <c r="A238" s="9" t="s">
        <v>9</v>
      </c>
      <c r="B238" s="10">
        <v>4454</v>
      </c>
      <c r="C238" s="12">
        <v>10</v>
      </c>
      <c r="D238" s="16" t="s">
        <v>296</v>
      </c>
      <c r="E238" s="11" t="s">
        <v>298</v>
      </c>
    </row>
    <row r="239" spans="1:5" x14ac:dyDescent="0.25">
      <c r="A239" s="9" t="s">
        <v>9</v>
      </c>
      <c r="B239" s="10">
        <v>4463</v>
      </c>
      <c r="C239" s="12">
        <v>10</v>
      </c>
      <c r="D239" s="16" t="s">
        <v>296</v>
      </c>
      <c r="E239" s="11" t="s">
        <v>299</v>
      </c>
    </row>
    <row r="240" spans="1:5" x14ac:dyDescent="0.25">
      <c r="A240" s="9" t="s">
        <v>9</v>
      </c>
      <c r="B240" s="10">
        <v>4455</v>
      </c>
      <c r="C240" s="12">
        <v>6</v>
      </c>
      <c r="D240" s="16" t="s">
        <v>296</v>
      </c>
      <c r="E240" s="11" t="s">
        <v>300</v>
      </c>
    </row>
    <row r="241" spans="1:5" ht="24.75" x14ac:dyDescent="0.25">
      <c r="A241" s="12" t="s">
        <v>9</v>
      </c>
      <c r="B241" s="13">
        <v>773615</v>
      </c>
      <c r="C241" s="12">
        <v>36</v>
      </c>
      <c r="D241" s="21" t="s">
        <v>10</v>
      </c>
      <c r="E241" s="15" t="s">
        <v>301</v>
      </c>
    </row>
    <row r="242" spans="1:5" ht="24.75" x14ac:dyDescent="0.25">
      <c r="A242" s="9" t="s">
        <v>9</v>
      </c>
      <c r="B242" s="10">
        <v>770274</v>
      </c>
      <c r="C242" s="12">
        <v>2</v>
      </c>
      <c r="D242" s="16" t="s">
        <v>66</v>
      </c>
      <c r="E242" s="11" t="s">
        <v>302</v>
      </c>
    </row>
    <row r="243" spans="1:5" x14ac:dyDescent="0.25">
      <c r="A243" s="9" t="s">
        <v>5</v>
      </c>
      <c r="B243" s="25" t="s">
        <v>303</v>
      </c>
      <c r="C243" s="9">
        <v>41</v>
      </c>
      <c r="D243" s="16" t="s">
        <v>64</v>
      </c>
      <c r="E243" s="11" t="s">
        <v>304</v>
      </c>
    </row>
    <row r="244" spans="1:5" ht="30" x14ac:dyDescent="0.25">
      <c r="A244" s="9" t="s">
        <v>9</v>
      </c>
      <c r="B244" s="10">
        <v>56674</v>
      </c>
      <c r="C244" s="9">
        <v>12</v>
      </c>
      <c r="D244" s="16" t="s">
        <v>44</v>
      </c>
      <c r="E244" s="11" t="s">
        <v>305</v>
      </c>
    </row>
    <row r="245" spans="1:5" ht="36.75" x14ac:dyDescent="0.25">
      <c r="A245" s="9" t="s">
        <v>9</v>
      </c>
      <c r="B245" s="10">
        <v>22974</v>
      </c>
      <c r="C245" s="12">
        <v>3</v>
      </c>
      <c r="D245" s="16" t="s">
        <v>206</v>
      </c>
      <c r="E245" s="11" t="s">
        <v>306</v>
      </c>
    </row>
    <row r="246" spans="1:5" ht="36.75" x14ac:dyDescent="0.25">
      <c r="A246" s="9" t="s">
        <v>9</v>
      </c>
      <c r="B246" s="10">
        <v>22961</v>
      </c>
      <c r="C246" s="12">
        <v>7</v>
      </c>
      <c r="D246" s="16" t="s">
        <v>206</v>
      </c>
      <c r="E246" s="11" t="s">
        <v>307</v>
      </c>
    </row>
    <row r="247" spans="1:5" ht="36.75" x14ac:dyDescent="0.25">
      <c r="A247" s="9" t="s">
        <v>9</v>
      </c>
      <c r="B247" s="10">
        <v>22962</v>
      </c>
      <c r="C247" s="12">
        <v>9</v>
      </c>
      <c r="D247" s="16" t="s">
        <v>206</v>
      </c>
      <c r="E247" s="11" t="s">
        <v>308</v>
      </c>
    </row>
    <row r="248" spans="1:5" ht="24.75" x14ac:dyDescent="0.25">
      <c r="A248" s="9" t="s">
        <v>5</v>
      </c>
      <c r="B248" s="25" t="s">
        <v>309</v>
      </c>
      <c r="C248" s="9">
        <v>4</v>
      </c>
      <c r="D248" s="16" t="s">
        <v>168</v>
      </c>
      <c r="E248" s="11" t="s">
        <v>310</v>
      </c>
    </row>
    <row r="249" spans="1:5" ht="24.75" x14ac:dyDescent="0.25">
      <c r="A249" s="9" t="s">
        <v>5</v>
      </c>
      <c r="B249" s="25" t="s">
        <v>311</v>
      </c>
      <c r="C249" s="9">
        <v>4</v>
      </c>
      <c r="D249" s="16" t="s">
        <v>168</v>
      </c>
      <c r="E249" s="11" t="s">
        <v>312</v>
      </c>
    </row>
    <row r="250" spans="1:5" ht="24.75" x14ac:dyDescent="0.25">
      <c r="A250" s="9" t="s">
        <v>5</v>
      </c>
      <c r="B250" s="25" t="s">
        <v>313</v>
      </c>
      <c r="C250" s="9">
        <v>20</v>
      </c>
      <c r="D250" s="16" t="s">
        <v>168</v>
      </c>
      <c r="E250" s="11" t="s">
        <v>314</v>
      </c>
    </row>
    <row r="251" spans="1:5" ht="24.75" x14ac:dyDescent="0.25">
      <c r="A251" s="9" t="s">
        <v>5</v>
      </c>
      <c r="B251" s="37" t="s">
        <v>315</v>
      </c>
      <c r="C251" s="9">
        <v>1</v>
      </c>
      <c r="D251" s="16" t="s">
        <v>122</v>
      </c>
      <c r="E251" s="11" t="s">
        <v>316</v>
      </c>
    </row>
    <row r="252" spans="1:5" x14ac:dyDescent="0.25">
      <c r="A252" s="9" t="s">
        <v>5</v>
      </c>
      <c r="B252" s="25" t="s">
        <v>317</v>
      </c>
      <c r="C252" s="9">
        <v>96</v>
      </c>
      <c r="D252" s="16" t="s">
        <v>122</v>
      </c>
      <c r="E252" s="11" t="s">
        <v>318</v>
      </c>
    </row>
    <row r="253" spans="1:5" x14ac:dyDescent="0.25">
      <c r="A253" s="9" t="s">
        <v>5</v>
      </c>
      <c r="B253" s="25" t="s">
        <v>319</v>
      </c>
      <c r="C253" s="9">
        <v>34</v>
      </c>
      <c r="D253" s="16" t="s">
        <v>122</v>
      </c>
      <c r="E253" s="11" t="s">
        <v>318</v>
      </c>
    </row>
    <row r="254" spans="1:5" ht="24.75" x14ac:dyDescent="0.25">
      <c r="A254" s="9" t="s">
        <v>5</v>
      </c>
      <c r="B254" s="25" t="s">
        <v>320</v>
      </c>
      <c r="C254" s="9">
        <v>5</v>
      </c>
      <c r="D254" s="16" t="s">
        <v>168</v>
      </c>
      <c r="E254" s="11" t="s">
        <v>321</v>
      </c>
    </row>
    <row r="255" spans="1:5" ht="24.75" x14ac:dyDescent="0.25">
      <c r="A255" s="9" t="s">
        <v>5</v>
      </c>
      <c r="B255" s="31" t="s">
        <v>322</v>
      </c>
      <c r="C255" s="9">
        <v>2</v>
      </c>
      <c r="D255" s="16" t="s">
        <v>168</v>
      </c>
      <c r="E255" s="11" t="s">
        <v>323</v>
      </c>
    </row>
    <row r="256" spans="1:5" x14ac:dyDescent="0.25">
      <c r="A256" s="9" t="s">
        <v>5</v>
      </c>
      <c r="B256" s="25" t="s">
        <v>324</v>
      </c>
      <c r="C256" s="9">
        <v>1</v>
      </c>
      <c r="D256" s="16" t="s">
        <v>168</v>
      </c>
      <c r="E256" s="11" t="s">
        <v>325</v>
      </c>
    </row>
    <row r="257" spans="1:5" ht="24.75" x14ac:dyDescent="0.25">
      <c r="A257" s="9" t="s">
        <v>5</v>
      </c>
      <c r="B257" s="25" t="s">
        <v>326</v>
      </c>
      <c r="C257" s="9">
        <v>2</v>
      </c>
      <c r="D257" s="16" t="s">
        <v>168</v>
      </c>
      <c r="E257" s="11" t="s">
        <v>327</v>
      </c>
    </row>
    <row r="258" spans="1:5" x14ac:dyDescent="0.25">
      <c r="A258" s="9" t="s">
        <v>9</v>
      </c>
      <c r="B258" s="10">
        <v>7350</v>
      </c>
      <c r="C258" s="12">
        <v>60</v>
      </c>
      <c r="D258" s="16" t="s">
        <v>122</v>
      </c>
      <c r="E258" s="11" t="s">
        <v>328</v>
      </c>
    </row>
    <row r="259" spans="1:5" x14ac:dyDescent="0.25">
      <c r="A259" s="9" t="s">
        <v>9</v>
      </c>
      <c r="B259" s="10">
        <v>7353</v>
      </c>
      <c r="C259" s="9">
        <v>10</v>
      </c>
      <c r="D259" s="16" t="s">
        <v>122</v>
      </c>
      <c r="E259" s="11" t="s">
        <v>328</v>
      </c>
    </row>
    <row r="260" spans="1:5" x14ac:dyDescent="0.25">
      <c r="A260" s="9" t="s">
        <v>9</v>
      </c>
      <c r="B260" s="10">
        <v>7351</v>
      </c>
      <c r="C260" s="9">
        <v>20</v>
      </c>
      <c r="D260" s="16" t="s">
        <v>122</v>
      </c>
      <c r="E260" s="11" t="s">
        <v>329</v>
      </c>
    </row>
    <row r="261" spans="1:5" x14ac:dyDescent="0.25">
      <c r="A261" s="9" t="s">
        <v>5</v>
      </c>
      <c r="B261" s="25" t="s">
        <v>330</v>
      </c>
      <c r="C261" s="9">
        <v>2</v>
      </c>
      <c r="D261" s="16" t="s">
        <v>168</v>
      </c>
      <c r="E261" s="11" t="s">
        <v>331</v>
      </c>
    </row>
    <row r="262" spans="1:5" ht="24.75" x14ac:dyDescent="0.25">
      <c r="A262" s="9" t="s">
        <v>5</v>
      </c>
      <c r="B262" s="38" t="s">
        <v>332</v>
      </c>
      <c r="C262" s="9">
        <v>2</v>
      </c>
      <c r="D262" s="16" t="s">
        <v>168</v>
      </c>
      <c r="E262" s="11" t="s">
        <v>333</v>
      </c>
    </row>
    <row r="263" spans="1:5" x14ac:dyDescent="0.25">
      <c r="A263" s="9" t="s">
        <v>5</v>
      </c>
      <c r="B263" s="25" t="s">
        <v>334</v>
      </c>
      <c r="C263" s="9">
        <v>1</v>
      </c>
      <c r="D263" s="16" t="s">
        <v>168</v>
      </c>
      <c r="E263" s="11" t="s">
        <v>335</v>
      </c>
    </row>
    <row r="264" spans="1:5" x14ac:dyDescent="0.25">
      <c r="A264" s="9" t="s">
        <v>5</v>
      </c>
      <c r="B264" s="25" t="s">
        <v>336</v>
      </c>
      <c r="C264" s="9">
        <v>2</v>
      </c>
      <c r="D264" s="16" t="s">
        <v>168</v>
      </c>
      <c r="E264" s="11" t="s">
        <v>337</v>
      </c>
    </row>
    <row r="265" spans="1:5" x14ac:dyDescent="0.25">
      <c r="A265" s="9" t="s">
        <v>5</v>
      </c>
      <c r="B265" s="25" t="s">
        <v>338</v>
      </c>
      <c r="C265" s="9">
        <v>1</v>
      </c>
      <c r="D265" s="16" t="s">
        <v>122</v>
      </c>
      <c r="E265" s="11" t="s">
        <v>339</v>
      </c>
    </row>
    <row r="266" spans="1:5" x14ac:dyDescent="0.25">
      <c r="A266" s="9" t="s">
        <v>5</v>
      </c>
      <c r="B266" s="25" t="s">
        <v>340</v>
      </c>
      <c r="C266" s="9">
        <v>10</v>
      </c>
      <c r="D266" s="16" t="s">
        <v>122</v>
      </c>
      <c r="E266" s="11" t="s">
        <v>341</v>
      </c>
    </row>
    <row r="267" spans="1:5" ht="24.75" x14ac:dyDescent="0.25">
      <c r="A267" s="9" t="s">
        <v>9</v>
      </c>
      <c r="B267" s="10">
        <v>24241</v>
      </c>
      <c r="C267" s="12">
        <v>97</v>
      </c>
      <c r="D267" s="16" t="s">
        <v>206</v>
      </c>
      <c r="E267" s="11" t="s">
        <v>342</v>
      </c>
    </row>
    <row r="268" spans="1:5" ht="24.75" x14ac:dyDescent="0.25">
      <c r="A268" s="9" t="s">
        <v>9</v>
      </c>
      <c r="B268" s="10">
        <v>22901</v>
      </c>
      <c r="C268" s="12">
        <v>25</v>
      </c>
      <c r="D268" s="16" t="s">
        <v>206</v>
      </c>
      <c r="E268" s="11" t="s">
        <v>343</v>
      </c>
    </row>
    <row r="269" spans="1:5" ht="24.75" x14ac:dyDescent="0.25">
      <c r="A269" s="9" t="s">
        <v>9</v>
      </c>
      <c r="B269" s="10">
        <v>22902</v>
      </c>
      <c r="C269" s="12">
        <v>12</v>
      </c>
      <c r="D269" s="16" t="s">
        <v>206</v>
      </c>
      <c r="E269" s="11" t="s">
        <v>344</v>
      </c>
    </row>
    <row r="270" spans="1:5" ht="24.75" x14ac:dyDescent="0.25">
      <c r="A270" s="9" t="s">
        <v>5</v>
      </c>
      <c r="B270" s="25" t="s">
        <v>345</v>
      </c>
      <c r="C270" s="9">
        <v>4</v>
      </c>
      <c r="D270" s="16" t="s">
        <v>346</v>
      </c>
      <c r="E270" s="11" t="s">
        <v>347</v>
      </c>
    </row>
    <row r="271" spans="1:5" ht="24.75" x14ac:dyDescent="0.25">
      <c r="A271" s="9" t="s">
        <v>9</v>
      </c>
      <c r="B271" s="10">
        <v>29384</v>
      </c>
      <c r="C271" s="9">
        <v>70</v>
      </c>
      <c r="D271" s="16" t="s">
        <v>348</v>
      </c>
      <c r="E271" s="11" t="s">
        <v>349</v>
      </c>
    </row>
    <row r="272" spans="1:5" ht="24.75" x14ac:dyDescent="0.25">
      <c r="A272" s="9" t="s">
        <v>5</v>
      </c>
      <c r="B272" s="39" t="s">
        <v>350</v>
      </c>
      <c r="C272" s="40">
        <v>4</v>
      </c>
      <c r="D272" s="16" t="s">
        <v>168</v>
      </c>
      <c r="E272" s="41" t="s">
        <v>351</v>
      </c>
    </row>
    <row r="273" spans="1:5" ht="24.75" x14ac:dyDescent="0.25">
      <c r="A273" s="9" t="s">
        <v>9</v>
      </c>
      <c r="B273" s="10">
        <v>92127</v>
      </c>
      <c r="C273" s="12">
        <v>20</v>
      </c>
      <c r="D273" s="16" t="s">
        <v>12</v>
      </c>
      <c r="E273" s="11" t="s">
        <v>352</v>
      </c>
    </row>
    <row r="274" spans="1:5" ht="24.75" x14ac:dyDescent="0.25">
      <c r="A274" s="12" t="s">
        <v>9</v>
      </c>
      <c r="B274" s="13">
        <v>92127</v>
      </c>
      <c r="C274" s="12">
        <v>2</v>
      </c>
      <c r="D274" s="16" t="s">
        <v>12</v>
      </c>
      <c r="E274" s="15" t="s">
        <v>352</v>
      </c>
    </row>
    <row r="275" spans="1:5" x14ac:dyDescent="0.25">
      <c r="A275" s="9" t="s">
        <v>9</v>
      </c>
      <c r="B275" s="24">
        <v>89241</v>
      </c>
      <c r="C275" s="9">
        <v>58</v>
      </c>
      <c r="D275" s="16" t="s">
        <v>12</v>
      </c>
      <c r="E275" s="11" t="s">
        <v>353</v>
      </c>
    </row>
    <row r="276" spans="1:5" x14ac:dyDescent="0.25">
      <c r="A276" s="9" t="s">
        <v>9</v>
      </c>
      <c r="B276" s="10">
        <v>89251</v>
      </c>
      <c r="C276" s="9">
        <v>90</v>
      </c>
      <c r="D276" s="16" t="s">
        <v>12</v>
      </c>
      <c r="E276" s="11" t="s">
        <v>354</v>
      </c>
    </row>
    <row r="277" spans="1:5" ht="24.75" x14ac:dyDescent="0.25">
      <c r="A277" s="9" t="s">
        <v>9</v>
      </c>
      <c r="B277" s="10">
        <v>773696</v>
      </c>
      <c r="C277" s="9">
        <v>150</v>
      </c>
      <c r="D277" s="16" t="s">
        <v>10</v>
      </c>
      <c r="E277" s="11" t="s">
        <v>355</v>
      </c>
    </row>
    <row r="278" spans="1:5" ht="24.75" x14ac:dyDescent="0.25">
      <c r="A278" s="9" t="s">
        <v>9</v>
      </c>
      <c r="B278" s="10">
        <v>773796</v>
      </c>
      <c r="C278" s="9">
        <v>60</v>
      </c>
      <c r="D278" s="16" t="s">
        <v>10</v>
      </c>
      <c r="E278" s="11" t="s">
        <v>356</v>
      </c>
    </row>
    <row r="279" spans="1:5" ht="24.75" x14ac:dyDescent="0.25">
      <c r="A279" s="12" t="s">
        <v>9</v>
      </c>
      <c r="B279" s="13">
        <v>773796</v>
      </c>
      <c r="C279" s="12">
        <v>2</v>
      </c>
      <c r="D279" s="21" t="s">
        <v>10</v>
      </c>
      <c r="E279" s="15" t="s">
        <v>356</v>
      </c>
    </row>
    <row r="280" spans="1:5" ht="24.75" x14ac:dyDescent="0.25">
      <c r="A280" s="9" t="s">
        <v>9</v>
      </c>
      <c r="B280" s="10">
        <v>773697</v>
      </c>
      <c r="C280" s="9">
        <v>50</v>
      </c>
      <c r="D280" s="16" t="s">
        <v>12</v>
      </c>
      <c r="E280" s="11" t="s">
        <v>357</v>
      </c>
    </row>
    <row r="281" spans="1:5" ht="36.75" x14ac:dyDescent="0.25">
      <c r="A281" s="9" t="s">
        <v>9</v>
      </c>
      <c r="B281" s="10">
        <v>80142</v>
      </c>
      <c r="C281" s="9">
        <v>34</v>
      </c>
      <c r="D281" s="16" t="s">
        <v>12</v>
      </c>
      <c r="E281" s="11" t="s">
        <v>358</v>
      </c>
    </row>
    <row r="282" spans="1:5" ht="36.75" x14ac:dyDescent="0.25">
      <c r="A282" s="9" t="s">
        <v>9</v>
      </c>
      <c r="B282" s="10">
        <v>80052</v>
      </c>
      <c r="C282" s="9">
        <v>17</v>
      </c>
      <c r="D282" s="16" t="s">
        <v>12</v>
      </c>
      <c r="E282" s="11" t="s">
        <v>359</v>
      </c>
    </row>
    <row r="283" spans="1:5" ht="36.75" x14ac:dyDescent="0.25">
      <c r="A283" s="9" t="s">
        <v>9</v>
      </c>
      <c r="B283" s="10">
        <v>80043</v>
      </c>
      <c r="C283" s="9">
        <v>60</v>
      </c>
      <c r="D283" s="16" t="s">
        <v>12</v>
      </c>
      <c r="E283" s="11" t="s">
        <v>360</v>
      </c>
    </row>
    <row r="284" spans="1:5" ht="36.75" x14ac:dyDescent="0.25">
      <c r="A284" s="9" t="s">
        <v>9</v>
      </c>
      <c r="B284" s="10">
        <v>80053</v>
      </c>
      <c r="C284" s="9">
        <v>19</v>
      </c>
      <c r="D284" s="16" t="s">
        <v>12</v>
      </c>
      <c r="E284" s="11" t="s">
        <v>361</v>
      </c>
    </row>
    <row r="285" spans="1:5" ht="36.75" x14ac:dyDescent="0.25">
      <c r="A285" s="9" t="s">
        <v>9</v>
      </c>
      <c r="B285" s="10">
        <v>80053</v>
      </c>
      <c r="C285" s="9">
        <v>30</v>
      </c>
      <c r="D285" s="16" t="s">
        <v>12</v>
      </c>
      <c r="E285" s="11" t="s">
        <v>361</v>
      </c>
    </row>
    <row r="286" spans="1:5" ht="36.75" x14ac:dyDescent="0.25">
      <c r="A286" s="9" t="s">
        <v>9</v>
      </c>
      <c r="B286" s="10">
        <v>80044</v>
      </c>
      <c r="C286" s="9">
        <v>60</v>
      </c>
      <c r="D286" s="16" t="s">
        <v>12</v>
      </c>
      <c r="E286" s="11" t="s">
        <v>362</v>
      </c>
    </row>
    <row r="287" spans="1:5" ht="36.75" x14ac:dyDescent="0.25">
      <c r="A287" s="9" t="s">
        <v>9</v>
      </c>
      <c r="B287" s="10">
        <v>80044</v>
      </c>
      <c r="C287" s="9">
        <v>80</v>
      </c>
      <c r="D287" s="16" t="s">
        <v>12</v>
      </c>
      <c r="E287" s="11" t="s">
        <v>362</v>
      </c>
    </row>
    <row r="288" spans="1:5" ht="36.75" x14ac:dyDescent="0.25">
      <c r="A288" s="9" t="s">
        <v>9</v>
      </c>
      <c r="B288" s="10">
        <v>80044</v>
      </c>
      <c r="C288" s="9">
        <v>30</v>
      </c>
      <c r="D288" s="16" t="s">
        <v>12</v>
      </c>
      <c r="E288" s="11" t="s">
        <v>362</v>
      </c>
    </row>
    <row r="289" spans="1:5" ht="36.75" x14ac:dyDescent="0.25">
      <c r="A289" s="9" t="s">
        <v>9</v>
      </c>
      <c r="B289" s="10">
        <v>80054</v>
      </c>
      <c r="C289" s="9">
        <v>14</v>
      </c>
      <c r="D289" s="16" t="s">
        <v>12</v>
      </c>
      <c r="E289" s="11" t="s">
        <v>363</v>
      </c>
    </row>
    <row r="290" spans="1:5" ht="24.75" x14ac:dyDescent="0.25">
      <c r="A290" s="9" t="s">
        <v>9</v>
      </c>
      <c r="B290" s="10">
        <v>80121</v>
      </c>
      <c r="C290" s="9">
        <v>3</v>
      </c>
      <c r="D290" s="16" t="s">
        <v>12</v>
      </c>
      <c r="E290" s="11" t="s">
        <v>364</v>
      </c>
    </row>
    <row r="291" spans="1:5" ht="24.75" x14ac:dyDescent="0.25">
      <c r="A291" s="12" t="s">
        <v>9</v>
      </c>
      <c r="B291" s="13">
        <v>55439</v>
      </c>
      <c r="C291" s="12">
        <v>6</v>
      </c>
      <c r="D291" s="16" t="s">
        <v>12</v>
      </c>
      <c r="E291" s="15" t="s">
        <v>365</v>
      </c>
    </row>
    <row r="292" spans="1:5" x14ac:dyDescent="0.25">
      <c r="A292" s="9" t="s">
        <v>9</v>
      </c>
      <c r="B292" s="10">
        <v>776132</v>
      </c>
      <c r="C292" s="9">
        <v>50</v>
      </c>
      <c r="D292" s="16" t="s">
        <v>66</v>
      </c>
      <c r="E292" s="11" t="s">
        <v>366</v>
      </c>
    </row>
    <row r="293" spans="1:5" x14ac:dyDescent="0.25">
      <c r="A293" s="12" t="s">
        <v>9</v>
      </c>
      <c r="B293" s="13">
        <v>776132</v>
      </c>
      <c r="C293" s="12">
        <v>20</v>
      </c>
      <c r="D293" s="21" t="s">
        <v>66</v>
      </c>
      <c r="E293" s="15" t="s">
        <v>366</v>
      </c>
    </row>
    <row r="294" spans="1:5" x14ac:dyDescent="0.25">
      <c r="A294" s="9" t="s">
        <v>9</v>
      </c>
      <c r="B294" s="10">
        <v>776133</v>
      </c>
      <c r="C294" s="9">
        <v>40</v>
      </c>
      <c r="D294" s="16" t="s">
        <v>66</v>
      </c>
      <c r="E294" s="11" t="s">
        <v>367</v>
      </c>
    </row>
    <row r="295" spans="1:5" x14ac:dyDescent="0.25">
      <c r="A295" s="9" t="s">
        <v>9</v>
      </c>
      <c r="B295" s="10">
        <v>776133</v>
      </c>
      <c r="C295" s="9">
        <v>20</v>
      </c>
      <c r="D295" s="16" t="s">
        <v>66</v>
      </c>
      <c r="E295" s="11" t="s">
        <v>367</v>
      </c>
    </row>
    <row r="296" spans="1:5" x14ac:dyDescent="0.25">
      <c r="A296" s="12" t="s">
        <v>9</v>
      </c>
      <c r="B296" s="13">
        <v>776133</v>
      </c>
      <c r="C296" s="12">
        <v>45</v>
      </c>
      <c r="D296" s="21" t="s">
        <v>66</v>
      </c>
      <c r="E296" s="15" t="s">
        <v>367</v>
      </c>
    </row>
    <row r="297" spans="1:5" x14ac:dyDescent="0.25">
      <c r="A297" s="9" t="s">
        <v>9</v>
      </c>
      <c r="B297" s="24">
        <v>89320</v>
      </c>
      <c r="C297" s="9">
        <v>190</v>
      </c>
      <c r="D297" s="16" t="s">
        <v>12</v>
      </c>
      <c r="E297" s="11" t="s">
        <v>368</v>
      </c>
    </row>
    <row r="298" spans="1:5" ht="24.75" x14ac:dyDescent="0.25">
      <c r="A298" s="12" t="s">
        <v>9</v>
      </c>
      <c r="B298" s="13">
        <v>771096</v>
      </c>
      <c r="C298" s="12">
        <v>1</v>
      </c>
      <c r="D298" s="21" t="s">
        <v>33</v>
      </c>
      <c r="E298" s="15" t="s">
        <v>369</v>
      </c>
    </row>
    <row r="299" spans="1:5" ht="24.75" x14ac:dyDescent="0.25">
      <c r="A299" s="9" t="s">
        <v>9</v>
      </c>
      <c r="B299" s="10">
        <v>771098</v>
      </c>
      <c r="C299" s="9">
        <v>4</v>
      </c>
      <c r="D299" s="16" t="s">
        <v>33</v>
      </c>
      <c r="E299" s="11" t="s">
        <v>370</v>
      </c>
    </row>
    <row r="300" spans="1:5" ht="24.75" x14ac:dyDescent="0.25">
      <c r="A300" s="9" t="s">
        <v>9</v>
      </c>
      <c r="B300" s="10">
        <v>80161</v>
      </c>
      <c r="C300" s="9">
        <v>8</v>
      </c>
      <c r="D300" s="16" t="s">
        <v>12</v>
      </c>
      <c r="E300" s="11" t="s">
        <v>371</v>
      </c>
    </row>
    <row r="301" spans="1:5" ht="24.75" x14ac:dyDescent="0.25">
      <c r="A301" s="12" t="s">
        <v>9</v>
      </c>
      <c r="B301" s="13">
        <v>92126</v>
      </c>
      <c r="C301" s="12">
        <v>1</v>
      </c>
      <c r="D301" s="16" t="s">
        <v>12</v>
      </c>
      <c r="E301" s="15" t="s">
        <v>372</v>
      </c>
    </row>
    <row r="302" spans="1:5" x14ac:dyDescent="0.25">
      <c r="A302" s="12" t="s">
        <v>373</v>
      </c>
      <c r="B302" s="34" t="s">
        <v>374</v>
      </c>
      <c r="C302" s="12">
        <v>52</v>
      </c>
      <c r="D302" s="16" t="s">
        <v>12</v>
      </c>
      <c r="E302" s="15" t="s">
        <v>375</v>
      </c>
    </row>
    <row r="303" spans="1:5" x14ac:dyDescent="0.25">
      <c r="A303" s="9" t="s">
        <v>5</v>
      </c>
      <c r="B303" s="31" t="s">
        <v>376</v>
      </c>
      <c r="C303" s="9">
        <v>5</v>
      </c>
      <c r="D303" s="16" t="s">
        <v>286</v>
      </c>
      <c r="E303" s="36" t="s">
        <v>377</v>
      </c>
    </row>
    <row r="304" spans="1:5" ht="24.75" x14ac:dyDescent="0.25">
      <c r="A304" s="30" t="s">
        <v>5</v>
      </c>
      <c r="B304" s="31" t="s">
        <v>378</v>
      </c>
      <c r="C304" s="30">
        <v>4</v>
      </c>
      <c r="D304" s="32" t="s">
        <v>7</v>
      </c>
      <c r="E304" s="23" t="s">
        <v>379</v>
      </c>
    </row>
    <row r="305" spans="1:5" ht="30" x14ac:dyDescent="0.25">
      <c r="A305" s="9" t="s">
        <v>9</v>
      </c>
      <c r="B305" s="10">
        <v>89638</v>
      </c>
      <c r="C305" s="9">
        <v>1</v>
      </c>
      <c r="D305" s="16" t="s">
        <v>44</v>
      </c>
      <c r="E305" s="11" t="s">
        <v>380</v>
      </c>
    </row>
    <row r="306" spans="1:5" x14ac:dyDescent="0.25">
      <c r="A306" s="9" t="s">
        <v>5</v>
      </c>
      <c r="B306" s="25" t="s">
        <v>381</v>
      </c>
      <c r="C306" s="9">
        <v>10</v>
      </c>
      <c r="D306" s="16" t="s">
        <v>64</v>
      </c>
      <c r="E306" s="11" t="s">
        <v>382</v>
      </c>
    </row>
    <row r="307" spans="1:5" x14ac:dyDescent="0.25">
      <c r="A307" s="9" t="s">
        <v>5</v>
      </c>
      <c r="B307" s="25" t="s">
        <v>383</v>
      </c>
      <c r="C307" s="9">
        <v>57</v>
      </c>
      <c r="D307" s="16" t="s">
        <v>384</v>
      </c>
      <c r="E307" s="11" t="s">
        <v>385</v>
      </c>
    </row>
    <row r="308" spans="1:5" x14ac:dyDescent="0.25">
      <c r="A308" s="9" t="s">
        <v>5</v>
      </c>
      <c r="B308" s="25" t="s">
        <v>386</v>
      </c>
      <c r="C308" s="9">
        <v>10</v>
      </c>
      <c r="D308" s="16" t="s">
        <v>384</v>
      </c>
      <c r="E308" s="11" t="s">
        <v>387</v>
      </c>
    </row>
    <row r="309" spans="1:5" ht="24.75" x14ac:dyDescent="0.25">
      <c r="A309" s="9" t="s">
        <v>9</v>
      </c>
      <c r="B309" s="10">
        <v>89906</v>
      </c>
      <c r="C309" s="12">
        <v>6</v>
      </c>
      <c r="D309" s="16" t="s">
        <v>384</v>
      </c>
      <c r="E309" s="11" t="s">
        <v>388</v>
      </c>
    </row>
    <row r="310" spans="1:5" x14ac:dyDescent="0.25">
      <c r="A310" s="9" t="s">
        <v>9</v>
      </c>
      <c r="B310" s="10">
        <v>67668</v>
      </c>
      <c r="C310" s="9">
        <v>23</v>
      </c>
      <c r="D310" s="16" t="s">
        <v>14</v>
      </c>
      <c r="E310" s="11" t="s">
        <v>389</v>
      </c>
    </row>
    <row r="311" spans="1:5" ht="24.75" x14ac:dyDescent="0.25">
      <c r="A311" s="9" t="s">
        <v>5</v>
      </c>
      <c r="B311" s="25" t="s">
        <v>390</v>
      </c>
      <c r="C311" s="9">
        <v>1</v>
      </c>
      <c r="D311" s="16" t="s">
        <v>384</v>
      </c>
      <c r="E311" s="11" t="s">
        <v>391</v>
      </c>
    </row>
    <row r="312" spans="1:5" x14ac:dyDescent="0.25">
      <c r="A312" s="9" t="s">
        <v>5</v>
      </c>
      <c r="B312" s="25" t="s">
        <v>392</v>
      </c>
      <c r="C312" s="9">
        <v>9</v>
      </c>
      <c r="D312" s="16" t="s">
        <v>384</v>
      </c>
      <c r="E312" s="11" t="s">
        <v>393</v>
      </c>
    </row>
    <row r="313" spans="1:5" x14ac:dyDescent="0.25">
      <c r="A313" s="9" t="s">
        <v>5</v>
      </c>
      <c r="B313" s="25" t="s">
        <v>394</v>
      </c>
      <c r="C313" s="9">
        <v>56</v>
      </c>
      <c r="D313" s="16" t="s">
        <v>384</v>
      </c>
      <c r="E313" s="11" t="s">
        <v>395</v>
      </c>
    </row>
    <row r="314" spans="1:5" x14ac:dyDescent="0.25">
      <c r="A314" s="9" t="s">
        <v>5</v>
      </c>
      <c r="B314" s="25" t="s">
        <v>396</v>
      </c>
      <c r="C314" s="9">
        <v>9</v>
      </c>
      <c r="D314" s="16" t="s">
        <v>384</v>
      </c>
      <c r="E314" s="11" t="s">
        <v>397</v>
      </c>
    </row>
    <row r="315" spans="1:5" x14ac:dyDescent="0.25">
      <c r="A315" s="9" t="s">
        <v>5</v>
      </c>
      <c r="B315" s="25" t="s">
        <v>398</v>
      </c>
      <c r="C315" s="9">
        <v>9</v>
      </c>
      <c r="D315" s="16" t="s">
        <v>384</v>
      </c>
      <c r="E315" s="11" t="s">
        <v>397</v>
      </c>
    </row>
    <row r="316" spans="1:5" x14ac:dyDescent="0.25">
      <c r="A316" s="9" t="s">
        <v>5</v>
      </c>
      <c r="B316" s="25" t="s">
        <v>399</v>
      </c>
      <c r="C316" s="9">
        <v>82</v>
      </c>
      <c r="D316" s="16" t="s">
        <v>384</v>
      </c>
      <c r="E316" s="11" t="s">
        <v>400</v>
      </c>
    </row>
    <row r="317" spans="1:5" x14ac:dyDescent="0.25">
      <c r="A317" s="9" t="s">
        <v>5</v>
      </c>
      <c r="B317" s="25" t="s">
        <v>401</v>
      </c>
      <c r="C317" s="9">
        <v>80</v>
      </c>
      <c r="D317" s="16" t="s">
        <v>384</v>
      </c>
      <c r="E317" s="11" t="s">
        <v>402</v>
      </c>
    </row>
    <row r="318" spans="1:5" ht="24.75" x14ac:dyDescent="0.25">
      <c r="A318" s="12" t="s">
        <v>9</v>
      </c>
      <c r="B318" s="13">
        <v>777085</v>
      </c>
      <c r="C318" s="12">
        <v>6</v>
      </c>
      <c r="D318" s="21" t="s">
        <v>33</v>
      </c>
      <c r="E318" s="15" t="s">
        <v>403</v>
      </c>
    </row>
    <row r="319" spans="1:5" ht="24.75" x14ac:dyDescent="0.25">
      <c r="A319" s="9" t="s">
        <v>9</v>
      </c>
      <c r="B319" s="10">
        <v>771400</v>
      </c>
      <c r="C319" s="9">
        <v>29</v>
      </c>
      <c r="D319" s="16" t="s">
        <v>33</v>
      </c>
      <c r="E319" s="11" t="s">
        <v>404</v>
      </c>
    </row>
    <row r="320" spans="1:5" ht="24.75" x14ac:dyDescent="0.25">
      <c r="A320" s="9" t="s">
        <v>9</v>
      </c>
      <c r="B320" s="10">
        <v>771326</v>
      </c>
      <c r="C320" s="9">
        <v>50</v>
      </c>
      <c r="D320" s="16" t="s">
        <v>33</v>
      </c>
      <c r="E320" s="11" t="s">
        <v>405</v>
      </c>
    </row>
    <row r="321" spans="1:5" ht="24.75" x14ac:dyDescent="0.25">
      <c r="A321" s="9" t="s">
        <v>9</v>
      </c>
      <c r="B321" s="10">
        <v>771226</v>
      </c>
      <c r="C321" s="12">
        <v>30</v>
      </c>
      <c r="D321" s="16" t="s">
        <v>33</v>
      </c>
      <c r="E321" s="11" t="s">
        <v>406</v>
      </c>
    </row>
    <row r="322" spans="1:5" x14ac:dyDescent="0.25">
      <c r="A322" s="9" t="s">
        <v>9</v>
      </c>
      <c r="B322" s="10">
        <v>771526</v>
      </c>
      <c r="C322" s="12">
        <v>40</v>
      </c>
      <c r="D322" s="16" t="s">
        <v>33</v>
      </c>
      <c r="E322" s="11" t="s">
        <v>407</v>
      </c>
    </row>
    <row r="323" spans="1:5" ht="24.75" x14ac:dyDescent="0.25">
      <c r="A323" s="9" t="s">
        <v>9</v>
      </c>
      <c r="B323" s="10">
        <v>771426</v>
      </c>
      <c r="C323" s="12">
        <v>28</v>
      </c>
      <c r="D323" s="16" t="s">
        <v>33</v>
      </c>
      <c r="E323" s="11" t="s">
        <v>408</v>
      </c>
    </row>
    <row r="324" spans="1:5" ht="24.75" x14ac:dyDescent="0.25">
      <c r="A324" s="9" t="s">
        <v>9</v>
      </c>
      <c r="B324" s="10">
        <v>771321</v>
      </c>
      <c r="C324" s="12">
        <v>9</v>
      </c>
      <c r="D324" s="16" t="s">
        <v>33</v>
      </c>
      <c r="E324" s="11" t="s">
        <v>409</v>
      </c>
    </row>
    <row r="325" spans="1:5" ht="24.75" x14ac:dyDescent="0.25">
      <c r="A325" s="9" t="s">
        <v>9</v>
      </c>
      <c r="B325" s="10">
        <v>771221</v>
      </c>
      <c r="C325" s="12">
        <v>1</v>
      </c>
      <c r="D325" s="16" t="s">
        <v>33</v>
      </c>
      <c r="E325" s="11" t="s">
        <v>410</v>
      </c>
    </row>
    <row r="326" spans="1:5" ht="24.75" x14ac:dyDescent="0.25">
      <c r="A326" s="9" t="s">
        <v>9</v>
      </c>
      <c r="B326" s="10">
        <v>771421</v>
      </c>
      <c r="C326" s="12">
        <v>1</v>
      </c>
      <c r="D326" s="16" t="s">
        <v>33</v>
      </c>
      <c r="E326" s="11" t="s">
        <v>411</v>
      </c>
    </row>
    <row r="327" spans="1:5" ht="24.75" x14ac:dyDescent="0.25">
      <c r="A327" s="12" t="s">
        <v>9</v>
      </c>
      <c r="B327" s="13">
        <v>777021</v>
      </c>
      <c r="C327" s="12">
        <v>18</v>
      </c>
      <c r="D327" s="21" t="s">
        <v>33</v>
      </c>
      <c r="E327" s="15" t="s">
        <v>412</v>
      </c>
    </row>
    <row r="328" spans="1:5" ht="24.75" x14ac:dyDescent="0.25">
      <c r="A328" s="9" t="s">
        <v>9</v>
      </c>
      <c r="B328" s="10">
        <v>771222</v>
      </c>
      <c r="C328" s="12">
        <v>5</v>
      </c>
      <c r="D328" s="16" t="s">
        <v>33</v>
      </c>
      <c r="E328" s="11" t="s">
        <v>413</v>
      </c>
    </row>
    <row r="329" spans="1:5" ht="24.75" x14ac:dyDescent="0.25">
      <c r="A329" s="9" t="s">
        <v>9</v>
      </c>
      <c r="B329" s="10">
        <v>771573</v>
      </c>
      <c r="C329" s="12">
        <v>25</v>
      </c>
      <c r="D329" s="16" t="s">
        <v>33</v>
      </c>
      <c r="E329" s="11" t="s">
        <v>414</v>
      </c>
    </row>
    <row r="330" spans="1:5" ht="24.75" x14ac:dyDescent="0.25">
      <c r="A330" s="9" t="s">
        <v>9</v>
      </c>
      <c r="B330" s="10">
        <v>771086</v>
      </c>
      <c r="C330" s="12">
        <v>4</v>
      </c>
      <c r="D330" s="16" t="s">
        <v>33</v>
      </c>
      <c r="E330" s="11" t="s">
        <v>415</v>
      </c>
    </row>
    <row r="331" spans="1:5" ht="24.75" x14ac:dyDescent="0.25">
      <c r="A331" s="12" t="s">
        <v>9</v>
      </c>
      <c r="B331" s="13">
        <v>777095</v>
      </c>
      <c r="C331" s="12">
        <v>10</v>
      </c>
      <c r="D331" s="21" t="s">
        <v>33</v>
      </c>
      <c r="E331" s="15" t="s">
        <v>416</v>
      </c>
    </row>
    <row r="332" spans="1:5" ht="36.75" x14ac:dyDescent="0.25">
      <c r="A332" s="12" t="s">
        <v>9</v>
      </c>
      <c r="B332" s="13">
        <v>777075</v>
      </c>
      <c r="C332" s="12">
        <v>13</v>
      </c>
      <c r="D332" s="21" t="s">
        <v>33</v>
      </c>
      <c r="E332" s="15" t="s">
        <v>417</v>
      </c>
    </row>
    <row r="333" spans="1:5" ht="24.75" x14ac:dyDescent="0.25">
      <c r="A333" s="9" t="s">
        <v>9</v>
      </c>
      <c r="B333" s="10">
        <v>771319</v>
      </c>
      <c r="C333" s="12">
        <v>6</v>
      </c>
      <c r="D333" s="16" t="s">
        <v>33</v>
      </c>
      <c r="E333" s="11" t="s">
        <v>418</v>
      </c>
    </row>
    <row r="334" spans="1:5" x14ac:dyDescent="0.25">
      <c r="A334" s="12" t="s">
        <v>9</v>
      </c>
      <c r="B334" s="13">
        <v>777019</v>
      </c>
      <c r="C334" s="12">
        <v>6</v>
      </c>
      <c r="D334" s="21" t="s">
        <v>33</v>
      </c>
      <c r="E334" s="15" t="s">
        <v>419</v>
      </c>
    </row>
    <row r="335" spans="1:5" ht="30" x14ac:dyDescent="0.25">
      <c r="A335" s="9" t="s">
        <v>9</v>
      </c>
      <c r="B335" s="10">
        <v>57719</v>
      </c>
      <c r="C335" s="12">
        <v>1</v>
      </c>
      <c r="D335" s="16" t="s">
        <v>27</v>
      </c>
      <c r="E335" s="11" t="s">
        <v>420</v>
      </c>
    </row>
    <row r="336" spans="1:5" ht="24.75" x14ac:dyDescent="0.25">
      <c r="A336" s="9" t="s">
        <v>9</v>
      </c>
      <c r="B336" s="10">
        <v>66232</v>
      </c>
      <c r="C336" s="9">
        <v>14</v>
      </c>
      <c r="D336" s="16" t="s">
        <v>14</v>
      </c>
      <c r="E336" s="11" t="s">
        <v>421</v>
      </c>
    </row>
    <row r="337" spans="1:5" ht="24.75" x14ac:dyDescent="0.25">
      <c r="A337" s="9" t="s">
        <v>9</v>
      </c>
      <c r="B337" s="10">
        <v>68285</v>
      </c>
      <c r="C337" s="9">
        <v>16</v>
      </c>
      <c r="D337" s="16" t="s">
        <v>14</v>
      </c>
      <c r="E337" s="11" t="s">
        <v>422</v>
      </c>
    </row>
    <row r="338" spans="1:5" ht="24.75" x14ac:dyDescent="0.25">
      <c r="A338" s="9" t="s">
        <v>9</v>
      </c>
      <c r="B338" s="10">
        <v>68585</v>
      </c>
      <c r="C338" s="9">
        <v>5</v>
      </c>
      <c r="D338" s="16" t="s">
        <v>14</v>
      </c>
      <c r="E338" s="11" t="s">
        <v>423</v>
      </c>
    </row>
    <row r="339" spans="1:5" ht="24.75" x14ac:dyDescent="0.25">
      <c r="A339" s="9" t="s">
        <v>9</v>
      </c>
      <c r="B339" s="10">
        <v>68211</v>
      </c>
      <c r="C339" s="9">
        <v>7</v>
      </c>
      <c r="D339" s="16" t="s">
        <v>14</v>
      </c>
      <c r="E339" s="11" t="s">
        <v>424</v>
      </c>
    </row>
    <row r="340" spans="1:5" ht="24.75" x14ac:dyDescent="0.25">
      <c r="A340" s="9" t="s">
        <v>9</v>
      </c>
      <c r="B340" s="10">
        <v>68511</v>
      </c>
      <c r="C340" s="9">
        <v>15</v>
      </c>
      <c r="D340" s="16" t="s">
        <v>14</v>
      </c>
      <c r="E340" s="11" t="s">
        <v>425</v>
      </c>
    </row>
    <row r="341" spans="1:5" ht="24.75" x14ac:dyDescent="0.25">
      <c r="A341" s="9" t="s">
        <v>9</v>
      </c>
      <c r="B341" s="10">
        <v>68212</v>
      </c>
      <c r="C341" s="9">
        <v>12</v>
      </c>
      <c r="D341" s="16" t="s">
        <v>14</v>
      </c>
      <c r="E341" s="11" t="s">
        <v>426</v>
      </c>
    </row>
    <row r="342" spans="1:5" ht="24.75" x14ac:dyDescent="0.25">
      <c r="A342" s="9" t="s">
        <v>9</v>
      </c>
      <c r="B342" s="10">
        <v>68151</v>
      </c>
      <c r="C342" s="9">
        <v>13</v>
      </c>
      <c r="D342" s="16" t="s">
        <v>14</v>
      </c>
      <c r="E342" s="11" t="s">
        <v>427</v>
      </c>
    </row>
    <row r="343" spans="1:5" ht="24.75" x14ac:dyDescent="0.25">
      <c r="A343" s="9" t="s">
        <v>9</v>
      </c>
      <c r="B343" s="10">
        <v>66290</v>
      </c>
      <c r="C343" s="9">
        <v>10</v>
      </c>
      <c r="D343" s="16" t="s">
        <v>14</v>
      </c>
      <c r="E343" s="11" t="s">
        <v>428</v>
      </c>
    </row>
    <row r="344" spans="1:5" ht="24.75" x14ac:dyDescent="0.25">
      <c r="A344" s="9" t="s">
        <v>9</v>
      </c>
      <c r="B344" s="10">
        <v>68451</v>
      </c>
      <c r="C344" s="9">
        <v>10</v>
      </c>
      <c r="D344" s="16" t="s">
        <v>14</v>
      </c>
      <c r="E344" s="11" t="s">
        <v>429</v>
      </c>
    </row>
    <row r="345" spans="1:5" ht="24.75" x14ac:dyDescent="0.25">
      <c r="A345" s="9" t="s">
        <v>9</v>
      </c>
      <c r="B345" s="10">
        <v>68441</v>
      </c>
      <c r="C345" s="9">
        <v>7</v>
      </c>
      <c r="D345" s="16" t="s">
        <v>14</v>
      </c>
      <c r="E345" s="11" t="s">
        <v>430</v>
      </c>
    </row>
    <row r="346" spans="1:5" ht="24.75" x14ac:dyDescent="0.25">
      <c r="A346" s="9" t="s">
        <v>9</v>
      </c>
      <c r="B346" s="10">
        <v>68213</v>
      </c>
      <c r="C346" s="9">
        <v>16</v>
      </c>
      <c r="D346" s="16" t="s">
        <v>14</v>
      </c>
      <c r="E346" s="11" t="s">
        <v>431</v>
      </c>
    </row>
    <row r="347" spans="1:5" ht="24.75" x14ac:dyDescent="0.25">
      <c r="A347" s="9" t="s">
        <v>9</v>
      </c>
      <c r="B347" s="10">
        <v>68075</v>
      </c>
      <c r="C347" s="9">
        <v>10</v>
      </c>
      <c r="D347" s="16" t="s">
        <v>14</v>
      </c>
      <c r="E347" s="11" t="s">
        <v>432</v>
      </c>
    </row>
    <row r="348" spans="1:5" ht="36.75" x14ac:dyDescent="0.25">
      <c r="A348" s="9" t="s">
        <v>9</v>
      </c>
      <c r="B348" s="10">
        <v>66265</v>
      </c>
      <c r="C348" s="9">
        <v>9</v>
      </c>
      <c r="D348" s="16" t="s">
        <v>14</v>
      </c>
      <c r="E348" s="11" t="s">
        <v>433</v>
      </c>
    </row>
    <row r="349" spans="1:5" ht="24.75" x14ac:dyDescent="0.25">
      <c r="A349" s="9" t="s">
        <v>9</v>
      </c>
      <c r="B349" s="10">
        <v>68249</v>
      </c>
      <c r="C349" s="9">
        <v>2</v>
      </c>
      <c r="D349" s="16" t="s">
        <v>14</v>
      </c>
      <c r="E349" s="11" t="s">
        <v>434</v>
      </c>
    </row>
    <row r="350" spans="1:5" ht="24.75" x14ac:dyDescent="0.25">
      <c r="A350" s="9" t="s">
        <v>9</v>
      </c>
      <c r="B350" s="10">
        <v>68017</v>
      </c>
      <c r="C350" s="9">
        <v>9</v>
      </c>
      <c r="D350" s="16" t="s">
        <v>14</v>
      </c>
      <c r="E350" s="11" t="s">
        <v>435</v>
      </c>
    </row>
    <row r="351" spans="1:5" ht="24.75" x14ac:dyDescent="0.25">
      <c r="A351" s="9" t="s">
        <v>9</v>
      </c>
      <c r="B351" s="10">
        <v>68016</v>
      </c>
      <c r="C351" s="9">
        <v>9</v>
      </c>
      <c r="D351" s="16" t="s">
        <v>14</v>
      </c>
      <c r="E351" s="11" t="s">
        <v>436</v>
      </c>
    </row>
    <row r="352" spans="1:5" ht="24.75" x14ac:dyDescent="0.25">
      <c r="A352" s="9" t="s">
        <v>9</v>
      </c>
      <c r="B352" s="10">
        <v>64904</v>
      </c>
      <c r="C352" s="9">
        <v>19</v>
      </c>
      <c r="D352" s="16" t="s">
        <v>14</v>
      </c>
      <c r="E352" s="11" t="s">
        <v>437</v>
      </c>
    </row>
    <row r="353" spans="1:5" x14ac:dyDescent="0.25">
      <c r="A353" s="9" t="s">
        <v>9</v>
      </c>
      <c r="B353" s="10">
        <v>68339</v>
      </c>
      <c r="C353" s="9">
        <v>7</v>
      </c>
      <c r="D353" s="16" t="s">
        <v>14</v>
      </c>
      <c r="E353" s="11" t="s">
        <v>438</v>
      </c>
    </row>
    <row r="354" spans="1:5" ht="24.75" x14ac:dyDescent="0.25">
      <c r="A354" s="9" t="s">
        <v>9</v>
      </c>
      <c r="B354" s="10">
        <v>64905</v>
      </c>
      <c r="C354" s="9">
        <v>9</v>
      </c>
      <c r="D354" s="16" t="s">
        <v>14</v>
      </c>
      <c r="E354" s="11" t="s">
        <v>439</v>
      </c>
    </row>
    <row r="355" spans="1:5" ht="24.75" x14ac:dyDescent="0.25">
      <c r="A355" s="9" t="s">
        <v>9</v>
      </c>
      <c r="B355" s="10">
        <v>68006</v>
      </c>
      <c r="C355" s="9">
        <v>7</v>
      </c>
      <c r="D355" s="16" t="s">
        <v>14</v>
      </c>
      <c r="E355" s="11" t="s">
        <v>440</v>
      </c>
    </row>
    <row r="356" spans="1:5" ht="24.75" x14ac:dyDescent="0.25">
      <c r="A356" s="9" t="s">
        <v>9</v>
      </c>
      <c r="B356" s="10">
        <v>68376</v>
      </c>
      <c r="C356" s="9">
        <v>6</v>
      </c>
      <c r="D356" s="16" t="s">
        <v>14</v>
      </c>
      <c r="E356" s="11" t="s">
        <v>441</v>
      </c>
    </row>
    <row r="357" spans="1:5" ht="24.75" x14ac:dyDescent="0.25">
      <c r="A357" s="9" t="s">
        <v>9</v>
      </c>
      <c r="B357" s="10">
        <v>66267</v>
      </c>
      <c r="C357" s="9">
        <v>18</v>
      </c>
      <c r="D357" s="16" t="s">
        <v>14</v>
      </c>
      <c r="E357" s="11" t="s">
        <v>442</v>
      </c>
    </row>
    <row r="358" spans="1:5" ht="24.75" x14ac:dyDescent="0.25">
      <c r="A358" s="9" t="s">
        <v>9</v>
      </c>
      <c r="B358" s="10">
        <v>38508</v>
      </c>
      <c r="C358" s="12">
        <v>624</v>
      </c>
      <c r="D358" s="16"/>
      <c r="E358" s="11" t="s">
        <v>443</v>
      </c>
    </row>
    <row r="359" spans="1:5" x14ac:dyDescent="0.25">
      <c r="A359" s="9" t="s">
        <v>5</v>
      </c>
      <c r="B359" s="25" t="s">
        <v>444</v>
      </c>
      <c r="C359" s="9">
        <v>6</v>
      </c>
      <c r="D359" s="16" t="s">
        <v>346</v>
      </c>
      <c r="E359" s="11" t="s">
        <v>445</v>
      </c>
    </row>
    <row r="360" spans="1:5" x14ac:dyDescent="0.25">
      <c r="A360" s="9" t="s">
        <v>5</v>
      </c>
      <c r="B360" s="25" t="s">
        <v>446</v>
      </c>
      <c r="C360" s="9">
        <v>3</v>
      </c>
      <c r="D360" s="16" t="s">
        <v>346</v>
      </c>
      <c r="E360" s="11" t="s">
        <v>447</v>
      </c>
    </row>
    <row r="361" spans="1:5" ht="30" x14ac:dyDescent="0.25">
      <c r="A361" s="12" t="s">
        <v>9</v>
      </c>
      <c r="B361" s="13">
        <v>30015</v>
      </c>
      <c r="C361" s="12">
        <v>40</v>
      </c>
      <c r="D361" s="21" t="s">
        <v>27</v>
      </c>
      <c r="E361" s="15" t="s">
        <v>448</v>
      </c>
    </row>
    <row r="362" spans="1:5" ht="30" x14ac:dyDescent="0.25">
      <c r="A362" s="12" t="s">
        <v>9</v>
      </c>
      <c r="B362" s="13">
        <v>30021</v>
      </c>
      <c r="C362" s="12">
        <v>12</v>
      </c>
      <c r="D362" s="21" t="s">
        <v>27</v>
      </c>
      <c r="E362" s="15" t="s">
        <v>449</v>
      </c>
    </row>
    <row r="363" spans="1:5" ht="30" x14ac:dyDescent="0.25">
      <c r="A363" s="12" t="s">
        <v>9</v>
      </c>
      <c r="B363" s="13">
        <v>30017</v>
      </c>
      <c r="C363" s="12">
        <v>9</v>
      </c>
      <c r="D363" s="21" t="s">
        <v>27</v>
      </c>
      <c r="E363" s="15" t="s">
        <v>450</v>
      </c>
    </row>
    <row r="364" spans="1:5" ht="24.75" x14ac:dyDescent="0.25">
      <c r="A364" s="9" t="s">
        <v>9</v>
      </c>
      <c r="B364" s="10">
        <v>4871</v>
      </c>
      <c r="C364" s="12">
        <v>1</v>
      </c>
      <c r="D364" s="16"/>
      <c r="E364" s="11" t="s">
        <v>451</v>
      </c>
    </row>
    <row r="365" spans="1:5" ht="36.75" x14ac:dyDescent="0.25">
      <c r="A365" s="9" t="s">
        <v>9</v>
      </c>
      <c r="B365" s="10">
        <v>24140</v>
      </c>
      <c r="C365" s="12">
        <v>16</v>
      </c>
      <c r="D365" s="16" t="s">
        <v>206</v>
      </c>
      <c r="E365" s="11" t="s">
        <v>452</v>
      </c>
    </row>
    <row r="366" spans="1:5" ht="24.75" x14ac:dyDescent="0.25">
      <c r="A366" s="9" t="s">
        <v>9</v>
      </c>
      <c r="B366" s="10">
        <v>90491</v>
      </c>
      <c r="C366" s="12">
        <v>3</v>
      </c>
      <c r="D366" s="16" t="s">
        <v>217</v>
      </c>
      <c r="E366" s="11" t="s">
        <v>453</v>
      </c>
    </row>
    <row r="367" spans="1:5" ht="24.75" x14ac:dyDescent="0.25">
      <c r="A367" s="9" t="s">
        <v>9</v>
      </c>
      <c r="B367" s="10">
        <v>22964</v>
      </c>
      <c r="C367" s="12">
        <v>132</v>
      </c>
      <c r="D367" s="16" t="s">
        <v>206</v>
      </c>
      <c r="E367" s="11" t="s">
        <v>454</v>
      </c>
    </row>
    <row r="368" spans="1:5" ht="24.75" x14ac:dyDescent="0.25">
      <c r="A368" s="9" t="s">
        <v>9</v>
      </c>
      <c r="B368" s="10">
        <v>32030</v>
      </c>
      <c r="C368" s="9">
        <v>600</v>
      </c>
      <c r="D368" s="16" t="s">
        <v>25</v>
      </c>
      <c r="E368" s="11" t="s">
        <v>455</v>
      </c>
    </row>
    <row r="369" spans="1:5" ht="24.75" x14ac:dyDescent="0.25">
      <c r="A369" s="9" t="s">
        <v>9</v>
      </c>
      <c r="B369" s="10">
        <v>31828</v>
      </c>
      <c r="C369" s="12">
        <v>800</v>
      </c>
      <c r="D369" s="16" t="s">
        <v>25</v>
      </c>
      <c r="E369" s="11" t="s">
        <v>456</v>
      </c>
    </row>
    <row r="370" spans="1:5" x14ac:dyDescent="0.25">
      <c r="A370" s="9" t="s">
        <v>5</v>
      </c>
      <c r="B370" s="25" t="s">
        <v>457</v>
      </c>
      <c r="C370" s="9">
        <v>3</v>
      </c>
      <c r="D370" s="16" t="s">
        <v>64</v>
      </c>
      <c r="E370" s="11" t="s">
        <v>458</v>
      </c>
    </row>
    <row r="371" spans="1:5" ht="24.75" x14ac:dyDescent="0.25">
      <c r="A371" s="9" t="s">
        <v>9</v>
      </c>
      <c r="B371" s="10">
        <v>68319</v>
      </c>
      <c r="C371" s="9">
        <v>2</v>
      </c>
      <c r="D371" s="16" t="s">
        <v>14</v>
      </c>
      <c r="E371" s="11" t="s">
        <v>459</v>
      </c>
    </row>
    <row r="372" spans="1:5" ht="30" x14ac:dyDescent="0.25">
      <c r="A372" s="9" t="s">
        <v>9</v>
      </c>
      <c r="B372" s="10">
        <v>10806</v>
      </c>
      <c r="C372" s="9">
        <v>3</v>
      </c>
      <c r="D372" s="16" t="s">
        <v>27</v>
      </c>
      <c r="E372" s="11" t="s">
        <v>460</v>
      </c>
    </row>
    <row r="373" spans="1:5" ht="30" x14ac:dyDescent="0.25">
      <c r="A373" s="9" t="s">
        <v>9</v>
      </c>
      <c r="B373" s="10">
        <v>10800</v>
      </c>
      <c r="C373" s="9">
        <v>35</v>
      </c>
      <c r="D373" s="16" t="s">
        <v>27</v>
      </c>
      <c r="E373" s="11" t="s">
        <v>461</v>
      </c>
    </row>
    <row r="374" spans="1:5" ht="30" x14ac:dyDescent="0.25">
      <c r="A374" s="9" t="s">
        <v>9</v>
      </c>
      <c r="B374" s="10">
        <v>33602</v>
      </c>
      <c r="C374" s="12">
        <v>80</v>
      </c>
      <c r="D374" s="16" t="s">
        <v>27</v>
      </c>
      <c r="E374" s="11" t="s">
        <v>462</v>
      </c>
    </row>
    <row r="375" spans="1:5" ht="30" x14ac:dyDescent="0.25">
      <c r="A375" s="9" t="s">
        <v>9</v>
      </c>
      <c r="B375" s="10">
        <v>33603</v>
      </c>
      <c r="C375" s="12">
        <v>80</v>
      </c>
      <c r="D375" s="16" t="s">
        <v>27</v>
      </c>
      <c r="E375" s="11" t="s">
        <v>463</v>
      </c>
    </row>
    <row r="376" spans="1:5" ht="30" x14ac:dyDescent="0.25">
      <c r="A376" s="9" t="s">
        <v>9</v>
      </c>
      <c r="B376" s="10">
        <v>33606</v>
      </c>
      <c r="C376" s="12">
        <v>71</v>
      </c>
      <c r="D376" s="16" t="s">
        <v>27</v>
      </c>
      <c r="E376" s="11" t="s">
        <v>464</v>
      </c>
    </row>
    <row r="377" spans="1:5" ht="30" x14ac:dyDescent="0.25">
      <c r="A377" s="9" t="s">
        <v>9</v>
      </c>
      <c r="B377" s="10">
        <v>33608</v>
      </c>
      <c r="C377" s="12">
        <v>9</v>
      </c>
      <c r="D377" s="16" t="s">
        <v>27</v>
      </c>
      <c r="E377" s="11" t="s">
        <v>465</v>
      </c>
    </row>
    <row r="378" spans="1:5" ht="30" x14ac:dyDescent="0.25">
      <c r="A378" s="9" t="s">
        <v>9</v>
      </c>
      <c r="B378" s="10">
        <v>10692</v>
      </c>
      <c r="C378" s="9">
        <v>60</v>
      </c>
      <c r="D378" s="16" t="s">
        <v>27</v>
      </c>
      <c r="E378" s="11" t="s">
        <v>466</v>
      </c>
    </row>
    <row r="379" spans="1:5" ht="36.75" x14ac:dyDescent="0.25">
      <c r="A379" s="9" t="s">
        <v>9</v>
      </c>
      <c r="B379" s="10">
        <v>80280</v>
      </c>
      <c r="C379" s="12">
        <v>5</v>
      </c>
      <c r="D379" s="16" t="s">
        <v>41</v>
      </c>
      <c r="E379" s="11" t="s">
        <v>467</v>
      </c>
    </row>
    <row r="380" spans="1:5" ht="36.75" x14ac:dyDescent="0.25">
      <c r="A380" s="9" t="s">
        <v>9</v>
      </c>
      <c r="B380" s="10">
        <v>80280</v>
      </c>
      <c r="C380" s="9">
        <v>2</v>
      </c>
      <c r="D380" s="16" t="s">
        <v>41</v>
      </c>
      <c r="E380" s="11" t="s">
        <v>467</v>
      </c>
    </row>
    <row r="381" spans="1:5" ht="30" x14ac:dyDescent="0.25">
      <c r="A381" s="9" t="s">
        <v>9</v>
      </c>
      <c r="B381" s="10">
        <v>58740</v>
      </c>
      <c r="C381" s="9">
        <v>2</v>
      </c>
      <c r="D381" s="16" t="s">
        <v>44</v>
      </c>
      <c r="E381" s="11" t="s">
        <v>468</v>
      </c>
    </row>
    <row r="382" spans="1:5" ht="24.75" x14ac:dyDescent="0.25">
      <c r="A382" s="9" t="s">
        <v>9</v>
      </c>
      <c r="B382" s="10">
        <v>37687</v>
      </c>
      <c r="C382" s="12">
        <v>500</v>
      </c>
      <c r="D382" s="16"/>
      <c r="E382" s="11" t="s">
        <v>469</v>
      </c>
    </row>
    <row r="383" spans="1:5" ht="24.75" x14ac:dyDescent="0.25">
      <c r="A383" s="9" t="s">
        <v>9</v>
      </c>
      <c r="B383" s="10">
        <v>37650</v>
      </c>
      <c r="C383" s="12">
        <v>51</v>
      </c>
      <c r="D383" s="16"/>
      <c r="E383" s="11" t="s">
        <v>470</v>
      </c>
    </row>
    <row r="384" spans="1:5" ht="30" x14ac:dyDescent="0.25">
      <c r="A384" s="12" t="s">
        <v>9</v>
      </c>
      <c r="B384" s="13">
        <v>30092</v>
      </c>
      <c r="C384" s="12">
        <v>5</v>
      </c>
      <c r="D384" s="21" t="s">
        <v>27</v>
      </c>
      <c r="E384" s="15" t="s">
        <v>471</v>
      </c>
    </row>
    <row r="385" spans="1:5" ht="30" x14ac:dyDescent="0.25">
      <c r="A385" s="9" t="s">
        <v>9</v>
      </c>
      <c r="B385" s="10">
        <v>33716</v>
      </c>
      <c r="C385" s="9">
        <v>3</v>
      </c>
      <c r="D385" s="16" t="s">
        <v>27</v>
      </c>
      <c r="E385" s="11" t="s">
        <v>472</v>
      </c>
    </row>
    <row r="386" spans="1:5" ht="24.75" x14ac:dyDescent="0.25">
      <c r="A386" s="9" t="s">
        <v>9</v>
      </c>
      <c r="B386" s="10">
        <v>69851</v>
      </c>
      <c r="C386" s="9">
        <v>6</v>
      </c>
      <c r="D386" s="16" t="s">
        <v>217</v>
      </c>
      <c r="E386" s="11" t="s">
        <v>473</v>
      </c>
    </row>
    <row r="387" spans="1:5" ht="30" x14ac:dyDescent="0.25">
      <c r="A387" s="9" t="s">
        <v>9</v>
      </c>
      <c r="B387" s="10">
        <v>32600</v>
      </c>
      <c r="C387" s="9">
        <v>6</v>
      </c>
      <c r="D387" s="16" t="s">
        <v>27</v>
      </c>
      <c r="E387" s="11" t="s">
        <v>474</v>
      </c>
    </row>
    <row r="388" spans="1:5" ht="30" x14ac:dyDescent="0.25">
      <c r="A388" s="9" t="s">
        <v>9</v>
      </c>
      <c r="B388" s="10">
        <v>30326</v>
      </c>
      <c r="C388" s="12">
        <v>9</v>
      </c>
      <c r="D388" s="16" t="s">
        <v>27</v>
      </c>
      <c r="E388" s="11" t="s">
        <v>475</v>
      </c>
    </row>
    <row r="389" spans="1:5" ht="30" x14ac:dyDescent="0.25">
      <c r="A389" s="9" t="s">
        <v>9</v>
      </c>
      <c r="B389" s="10">
        <v>33317</v>
      </c>
      <c r="C389" s="12">
        <v>7</v>
      </c>
      <c r="D389" s="16" t="s">
        <v>27</v>
      </c>
      <c r="E389" s="11" t="s">
        <v>476</v>
      </c>
    </row>
    <row r="390" spans="1:5" ht="30" x14ac:dyDescent="0.25">
      <c r="A390" s="9" t="s">
        <v>9</v>
      </c>
      <c r="B390" s="10">
        <v>30216</v>
      </c>
      <c r="C390" s="12">
        <v>7</v>
      </c>
      <c r="D390" s="16" t="s">
        <v>27</v>
      </c>
      <c r="E390" s="11" t="s">
        <v>477</v>
      </c>
    </row>
    <row r="391" spans="1:5" ht="30" x14ac:dyDescent="0.25">
      <c r="A391" s="12" t="s">
        <v>9</v>
      </c>
      <c r="B391" s="13">
        <v>30216</v>
      </c>
      <c r="C391" s="12">
        <v>8</v>
      </c>
      <c r="D391" s="21" t="s">
        <v>27</v>
      </c>
      <c r="E391" s="15" t="s">
        <v>477</v>
      </c>
    </row>
    <row r="392" spans="1:5" ht="30" x14ac:dyDescent="0.25">
      <c r="A392" s="9" t="s">
        <v>9</v>
      </c>
      <c r="B392" s="10">
        <v>30226</v>
      </c>
      <c r="C392" s="12">
        <v>10</v>
      </c>
      <c r="D392" s="16" t="s">
        <v>27</v>
      </c>
      <c r="E392" s="11" t="s">
        <v>478</v>
      </c>
    </row>
    <row r="393" spans="1:5" ht="30" x14ac:dyDescent="0.25">
      <c r="A393" s="9" t="s">
        <v>9</v>
      </c>
      <c r="B393" s="10">
        <v>30254</v>
      </c>
      <c r="C393" s="12">
        <v>10</v>
      </c>
      <c r="D393" s="16" t="s">
        <v>27</v>
      </c>
      <c r="E393" s="11" t="s">
        <v>479</v>
      </c>
    </row>
    <row r="394" spans="1:5" ht="30" x14ac:dyDescent="0.25">
      <c r="A394" s="9" t="s">
        <v>9</v>
      </c>
      <c r="B394" s="10">
        <v>30254</v>
      </c>
      <c r="C394" s="12">
        <v>10</v>
      </c>
      <c r="D394" s="16" t="s">
        <v>27</v>
      </c>
      <c r="E394" s="11" t="s">
        <v>479</v>
      </c>
    </row>
    <row r="395" spans="1:5" ht="30" x14ac:dyDescent="0.25">
      <c r="A395" s="9" t="s">
        <v>9</v>
      </c>
      <c r="B395" s="10">
        <v>10737</v>
      </c>
      <c r="C395" s="9">
        <v>10</v>
      </c>
      <c r="D395" s="16" t="s">
        <v>27</v>
      </c>
      <c r="E395" s="11" t="s">
        <v>480</v>
      </c>
    </row>
    <row r="396" spans="1:5" ht="30" x14ac:dyDescent="0.25">
      <c r="A396" s="9" t="s">
        <v>9</v>
      </c>
      <c r="B396" s="10">
        <v>10736</v>
      </c>
      <c r="C396" s="9">
        <v>1</v>
      </c>
      <c r="D396" s="16" t="s">
        <v>27</v>
      </c>
      <c r="E396" s="11" t="s">
        <v>481</v>
      </c>
    </row>
    <row r="397" spans="1:5" ht="30" x14ac:dyDescent="0.25">
      <c r="A397" s="9" t="s">
        <v>9</v>
      </c>
      <c r="B397" s="10">
        <v>10763</v>
      </c>
      <c r="C397" s="9">
        <v>14</v>
      </c>
      <c r="D397" s="16" t="s">
        <v>27</v>
      </c>
      <c r="E397" s="11" t="s">
        <v>482</v>
      </c>
    </row>
    <row r="398" spans="1:5" ht="24.75" x14ac:dyDescent="0.25">
      <c r="A398" s="9" t="s">
        <v>9</v>
      </c>
      <c r="B398" s="10">
        <v>64954</v>
      </c>
      <c r="C398" s="9">
        <v>4</v>
      </c>
      <c r="D398" s="16" t="s">
        <v>14</v>
      </c>
      <c r="E398" s="11" t="s">
        <v>483</v>
      </c>
    </row>
    <row r="399" spans="1:5" ht="30" x14ac:dyDescent="0.25">
      <c r="A399" s="9" t="s">
        <v>5</v>
      </c>
      <c r="B399" s="31" t="s">
        <v>484</v>
      </c>
      <c r="C399" s="9">
        <v>20</v>
      </c>
      <c r="D399" s="16" t="s">
        <v>485</v>
      </c>
      <c r="E399" s="11" t="s">
        <v>486</v>
      </c>
    </row>
    <row r="400" spans="1:5" ht="30" x14ac:dyDescent="0.25">
      <c r="A400" s="9" t="s">
        <v>5</v>
      </c>
      <c r="B400" s="31" t="s">
        <v>487</v>
      </c>
      <c r="C400" s="9">
        <v>10</v>
      </c>
      <c r="D400" s="16" t="s">
        <v>485</v>
      </c>
      <c r="E400" s="11" t="s">
        <v>488</v>
      </c>
    </row>
    <row r="401" spans="1:5" ht="30" x14ac:dyDescent="0.25">
      <c r="A401" s="9" t="s">
        <v>5</v>
      </c>
      <c r="B401" s="25" t="s">
        <v>489</v>
      </c>
      <c r="C401" s="9">
        <v>10</v>
      </c>
      <c r="D401" s="16" t="s">
        <v>485</v>
      </c>
      <c r="E401" s="11" t="s">
        <v>490</v>
      </c>
    </row>
    <row r="402" spans="1:5" ht="30" x14ac:dyDescent="0.25">
      <c r="A402" s="9" t="s">
        <v>5</v>
      </c>
      <c r="B402" s="25" t="s">
        <v>491</v>
      </c>
      <c r="C402" s="9">
        <v>8</v>
      </c>
      <c r="D402" s="16" t="s">
        <v>485</v>
      </c>
      <c r="E402" s="11" t="s">
        <v>492</v>
      </c>
    </row>
    <row r="403" spans="1:5" ht="24.75" x14ac:dyDescent="0.25">
      <c r="A403" s="9" t="s">
        <v>9</v>
      </c>
      <c r="B403" s="10">
        <v>4652</v>
      </c>
      <c r="C403" s="12">
        <v>2</v>
      </c>
      <c r="D403" s="16"/>
      <c r="E403" s="11" t="s">
        <v>493</v>
      </c>
    </row>
    <row r="404" spans="1:5" ht="24.75" x14ac:dyDescent="0.25">
      <c r="A404" s="9" t="s">
        <v>9</v>
      </c>
      <c r="B404" s="10">
        <v>773657</v>
      </c>
      <c r="C404" s="9">
        <v>29</v>
      </c>
      <c r="D404" s="16" t="s">
        <v>10</v>
      </c>
      <c r="E404" s="11" t="s">
        <v>494</v>
      </c>
    </row>
    <row r="405" spans="1:5" ht="24.75" x14ac:dyDescent="0.25">
      <c r="A405" s="9" t="s">
        <v>9</v>
      </c>
      <c r="B405" s="10">
        <v>773657</v>
      </c>
      <c r="C405" s="9">
        <v>100</v>
      </c>
      <c r="D405" s="16" t="s">
        <v>10</v>
      </c>
      <c r="E405" s="11" t="s">
        <v>494</v>
      </c>
    </row>
    <row r="406" spans="1:5" ht="36.75" x14ac:dyDescent="0.25">
      <c r="A406" s="9" t="s">
        <v>9</v>
      </c>
      <c r="B406" s="10">
        <v>773757</v>
      </c>
      <c r="C406" s="9">
        <v>200</v>
      </c>
      <c r="D406" s="16" t="s">
        <v>10</v>
      </c>
      <c r="E406" s="11" t="s">
        <v>495</v>
      </c>
    </row>
    <row r="407" spans="1:5" ht="36.75" x14ac:dyDescent="0.25">
      <c r="A407" s="9" t="s">
        <v>9</v>
      </c>
      <c r="B407" s="22">
        <v>773757</v>
      </c>
      <c r="C407" s="9">
        <v>20</v>
      </c>
      <c r="D407" s="16" t="s">
        <v>10</v>
      </c>
      <c r="E407" s="11" t="s">
        <v>495</v>
      </c>
    </row>
    <row r="408" spans="1:5" ht="36.75" x14ac:dyDescent="0.25">
      <c r="A408" s="9" t="s">
        <v>9</v>
      </c>
      <c r="B408" s="10">
        <v>773626</v>
      </c>
      <c r="C408" s="9">
        <v>50</v>
      </c>
      <c r="D408" s="16" t="s">
        <v>10</v>
      </c>
      <c r="E408" s="11" t="s">
        <v>496</v>
      </c>
    </row>
    <row r="409" spans="1:5" ht="36.75" x14ac:dyDescent="0.25">
      <c r="A409" s="9" t="s">
        <v>9</v>
      </c>
      <c r="B409" s="10">
        <v>773726</v>
      </c>
      <c r="C409" s="9">
        <v>36</v>
      </c>
      <c r="D409" s="16" t="s">
        <v>10</v>
      </c>
      <c r="E409" s="11" t="s">
        <v>497</v>
      </c>
    </row>
    <row r="410" spans="1:5" ht="24.75" x14ac:dyDescent="0.25">
      <c r="A410" s="9" t="s">
        <v>9</v>
      </c>
      <c r="B410" s="10">
        <v>79201</v>
      </c>
      <c r="C410" s="9">
        <v>8</v>
      </c>
      <c r="D410" s="16" t="s">
        <v>41</v>
      </c>
      <c r="E410" s="11" t="s">
        <v>498</v>
      </c>
    </row>
    <row r="411" spans="1:5" ht="36.75" x14ac:dyDescent="0.25">
      <c r="A411" s="9" t="s">
        <v>9</v>
      </c>
      <c r="B411" s="10">
        <v>79202</v>
      </c>
      <c r="C411" s="9">
        <v>5</v>
      </c>
      <c r="D411" s="16" t="s">
        <v>41</v>
      </c>
      <c r="E411" s="11" t="s">
        <v>499</v>
      </c>
    </row>
    <row r="412" spans="1:5" ht="24.75" x14ac:dyDescent="0.25">
      <c r="A412" s="9" t="s">
        <v>9</v>
      </c>
      <c r="B412" s="10">
        <v>79211</v>
      </c>
      <c r="C412" s="9">
        <v>4</v>
      </c>
      <c r="D412" s="16" t="s">
        <v>41</v>
      </c>
      <c r="E412" s="11" t="s">
        <v>500</v>
      </c>
    </row>
    <row r="413" spans="1:5" ht="36.75" x14ac:dyDescent="0.25">
      <c r="A413" s="9" t="s">
        <v>9</v>
      </c>
      <c r="B413" s="10">
        <v>79212</v>
      </c>
      <c r="C413" s="9">
        <v>5</v>
      </c>
      <c r="D413" s="16" t="s">
        <v>41</v>
      </c>
      <c r="E413" s="11" t="s">
        <v>501</v>
      </c>
    </row>
    <row r="414" spans="1:5" ht="24.75" x14ac:dyDescent="0.25">
      <c r="A414" s="9" t="s">
        <v>9</v>
      </c>
      <c r="B414" s="10">
        <v>86101</v>
      </c>
      <c r="C414" s="9">
        <v>8</v>
      </c>
      <c r="D414" s="16" t="s">
        <v>54</v>
      </c>
      <c r="E414" s="11" t="s">
        <v>502</v>
      </c>
    </row>
    <row r="415" spans="1:5" ht="24.75" x14ac:dyDescent="0.25">
      <c r="A415" s="9" t="s">
        <v>9</v>
      </c>
      <c r="B415" s="24">
        <v>86104</v>
      </c>
      <c r="C415" s="9">
        <v>8</v>
      </c>
      <c r="D415" s="16" t="s">
        <v>54</v>
      </c>
      <c r="E415" s="11" t="s">
        <v>503</v>
      </c>
    </row>
    <row r="416" spans="1:5" ht="24.75" x14ac:dyDescent="0.25">
      <c r="A416" s="9" t="s">
        <v>9</v>
      </c>
      <c r="B416" s="10">
        <v>775827</v>
      </c>
      <c r="C416" s="9">
        <v>7</v>
      </c>
      <c r="D416" s="16" t="s">
        <v>33</v>
      </c>
      <c r="E416" s="11" t="s">
        <v>504</v>
      </c>
    </row>
    <row r="417" spans="1:5" ht="30" x14ac:dyDescent="0.25">
      <c r="A417" s="9" t="s">
        <v>5</v>
      </c>
      <c r="B417" s="25" t="s">
        <v>505</v>
      </c>
      <c r="C417" s="9">
        <v>3</v>
      </c>
      <c r="D417" s="16" t="s">
        <v>485</v>
      </c>
      <c r="E417" s="11" t="s">
        <v>506</v>
      </c>
    </row>
    <row r="418" spans="1:5" ht="30" x14ac:dyDescent="0.25">
      <c r="A418" s="9" t="s">
        <v>5</v>
      </c>
      <c r="B418" s="25" t="s">
        <v>507</v>
      </c>
      <c r="C418" s="9">
        <v>8</v>
      </c>
      <c r="D418" s="16" t="s">
        <v>485</v>
      </c>
      <c r="E418" s="11" t="s">
        <v>508</v>
      </c>
    </row>
    <row r="419" spans="1:5" ht="24" x14ac:dyDescent="0.25">
      <c r="A419" s="9" t="s">
        <v>5</v>
      </c>
      <c r="B419" s="25" t="s">
        <v>509</v>
      </c>
      <c r="C419" s="9">
        <v>6</v>
      </c>
      <c r="D419" s="16" t="s">
        <v>64</v>
      </c>
      <c r="E419" s="36" t="s">
        <v>510</v>
      </c>
    </row>
    <row r="420" spans="1:5" ht="24" x14ac:dyDescent="0.25">
      <c r="A420" s="9" t="s">
        <v>5</v>
      </c>
      <c r="B420" s="25" t="s">
        <v>511</v>
      </c>
      <c r="C420" s="9">
        <v>2</v>
      </c>
      <c r="D420" s="16" t="s">
        <v>64</v>
      </c>
      <c r="E420" s="36" t="s">
        <v>512</v>
      </c>
    </row>
    <row r="421" spans="1:5" ht="24.75" x14ac:dyDescent="0.25">
      <c r="A421" s="9" t="s">
        <v>5</v>
      </c>
      <c r="B421" s="25" t="s">
        <v>513</v>
      </c>
      <c r="C421" s="9">
        <v>5</v>
      </c>
      <c r="D421" s="16" t="s">
        <v>64</v>
      </c>
      <c r="E421" s="11" t="s">
        <v>514</v>
      </c>
    </row>
    <row r="422" spans="1:5" x14ac:dyDescent="0.25">
      <c r="A422" s="9" t="s">
        <v>5</v>
      </c>
      <c r="B422" s="25" t="s">
        <v>515</v>
      </c>
      <c r="C422" s="9">
        <v>2</v>
      </c>
      <c r="D422" s="16" t="s">
        <v>64</v>
      </c>
      <c r="E422" s="11" t="s">
        <v>516</v>
      </c>
    </row>
    <row r="423" spans="1:5" ht="24.75" x14ac:dyDescent="0.25">
      <c r="A423" s="9" t="s">
        <v>5</v>
      </c>
      <c r="B423" s="25" t="s">
        <v>517</v>
      </c>
      <c r="C423" s="9">
        <v>4</v>
      </c>
      <c r="D423" s="16" t="s">
        <v>64</v>
      </c>
      <c r="E423" s="11" t="s">
        <v>518</v>
      </c>
    </row>
    <row r="424" spans="1:5" ht="30" x14ac:dyDescent="0.25">
      <c r="A424" s="9" t="s">
        <v>9</v>
      </c>
      <c r="B424" s="10">
        <v>30418</v>
      </c>
      <c r="C424" s="9">
        <v>9</v>
      </c>
      <c r="D424" s="16" t="s">
        <v>27</v>
      </c>
      <c r="E424" s="11" t="s">
        <v>519</v>
      </c>
    </row>
    <row r="425" spans="1:5" ht="36.75" x14ac:dyDescent="0.25">
      <c r="A425" s="9" t="s">
        <v>9</v>
      </c>
      <c r="B425" s="10">
        <v>89630</v>
      </c>
      <c r="C425" s="9">
        <v>4</v>
      </c>
      <c r="D425" s="16" t="s">
        <v>12</v>
      </c>
      <c r="E425" s="11" t="s">
        <v>520</v>
      </c>
    </row>
    <row r="426" spans="1:5" ht="36.75" x14ac:dyDescent="0.25">
      <c r="A426" s="9" t="s">
        <v>9</v>
      </c>
      <c r="B426" s="10">
        <v>36022</v>
      </c>
      <c r="C426" s="9">
        <v>7</v>
      </c>
      <c r="D426" s="16" t="s">
        <v>64</v>
      </c>
      <c r="E426" s="11" t="s">
        <v>521</v>
      </c>
    </row>
    <row r="427" spans="1:5" ht="24.75" x14ac:dyDescent="0.25">
      <c r="A427" s="12" t="s">
        <v>9</v>
      </c>
      <c r="B427" s="13">
        <v>37434</v>
      </c>
      <c r="C427" s="12">
        <v>7</v>
      </c>
      <c r="D427" s="21" t="s">
        <v>522</v>
      </c>
      <c r="E427" s="15" t="s">
        <v>523</v>
      </c>
    </row>
    <row r="428" spans="1:5" ht="24.75" x14ac:dyDescent="0.25">
      <c r="A428" s="12" t="s">
        <v>9</v>
      </c>
      <c r="B428" s="13">
        <v>37438</v>
      </c>
      <c r="C428" s="12">
        <v>9</v>
      </c>
      <c r="D428" s="21" t="s">
        <v>522</v>
      </c>
      <c r="E428" s="15" t="s">
        <v>524</v>
      </c>
    </row>
    <row r="429" spans="1:5" ht="30" x14ac:dyDescent="0.25">
      <c r="A429" s="12" t="s">
        <v>9</v>
      </c>
      <c r="B429" s="13">
        <v>636463</v>
      </c>
      <c r="C429" s="12">
        <v>60</v>
      </c>
      <c r="D429" s="21" t="s">
        <v>27</v>
      </c>
      <c r="E429" s="15" t="s">
        <v>525</v>
      </c>
    </row>
    <row r="430" spans="1:5" ht="24.75" x14ac:dyDescent="0.25">
      <c r="A430" s="9" t="s">
        <v>9</v>
      </c>
      <c r="B430" s="10">
        <v>46490</v>
      </c>
      <c r="C430" s="9">
        <v>1</v>
      </c>
      <c r="D430" s="16" t="s">
        <v>64</v>
      </c>
      <c r="E430" s="11" t="s">
        <v>526</v>
      </c>
    </row>
    <row r="431" spans="1:5" ht="30" x14ac:dyDescent="0.25">
      <c r="A431" s="9" t="s">
        <v>5</v>
      </c>
      <c r="B431" s="25" t="s">
        <v>527</v>
      </c>
      <c r="C431" s="9">
        <v>3</v>
      </c>
      <c r="D431" s="16" t="s">
        <v>528</v>
      </c>
      <c r="E431" s="11" t="s">
        <v>529</v>
      </c>
    </row>
    <row r="432" spans="1:5" ht="24.75" x14ac:dyDescent="0.25">
      <c r="A432" s="30" t="s">
        <v>5</v>
      </c>
      <c r="B432" s="31" t="s">
        <v>530</v>
      </c>
      <c r="C432" s="30">
        <v>1</v>
      </c>
      <c r="D432" s="16" t="s">
        <v>531</v>
      </c>
      <c r="E432" s="42" t="s">
        <v>532</v>
      </c>
    </row>
    <row r="433" spans="1:5" ht="24.75" x14ac:dyDescent="0.25">
      <c r="A433" s="9" t="s">
        <v>5</v>
      </c>
      <c r="B433" s="31" t="s">
        <v>533</v>
      </c>
      <c r="C433" s="9">
        <v>2</v>
      </c>
      <c r="D433" s="16" t="s">
        <v>531</v>
      </c>
      <c r="E433" s="11" t="s">
        <v>534</v>
      </c>
    </row>
    <row r="434" spans="1:5" ht="30" x14ac:dyDescent="0.25">
      <c r="A434" s="9" t="s">
        <v>9</v>
      </c>
      <c r="B434" s="10">
        <v>34795</v>
      </c>
      <c r="C434" s="9">
        <v>20</v>
      </c>
      <c r="D434" s="16" t="s">
        <v>27</v>
      </c>
      <c r="E434" s="11" t="s">
        <v>535</v>
      </c>
    </row>
    <row r="435" spans="1:5" x14ac:dyDescent="0.25">
      <c r="A435" s="9" t="s">
        <v>5</v>
      </c>
      <c r="B435" s="25" t="s">
        <v>536</v>
      </c>
      <c r="C435" s="9">
        <v>10</v>
      </c>
      <c r="D435" s="16" t="s">
        <v>537</v>
      </c>
      <c r="E435" s="11" t="s">
        <v>538</v>
      </c>
    </row>
    <row r="436" spans="1:5" x14ac:dyDescent="0.25">
      <c r="A436" s="9" t="s">
        <v>5</v>
      </c>
      <c r="B436" s="25" t="s">
        <v>539</v>
      </c>
      <c r="C436" s="9">
        <v>5</v>
      </c>
      <c r="D436" s="16" t="s">
        <v>537</v>
      </c>
      <c r="E436" s="11" t="s">
        <v>540</v>
      </c>
    </row>
    <row r="437" spans="1:5" x14ac:dyDescent="0.25">
      <c r="A437" s="9" t="s">
        <v>5</v>
      </c>
      <c r="B437" s="25" t="s">
        <v>541</v>
      </c>
      <c r="C437" s="9">
        <v>10</v>
      </c>
      <c r="D437" s="16" t="s">
        <v>537</v>
      </c>
      <c r="E437" s="11" t="s">
        <v>542</v>
      </c>
    </row>
    <row r="438" spans="1:5" ht="24.75" x14ac:dyDescent="0.25">
      <c r="A438" s="9" t="s">
        <v>9</v>
      </c>
      <c r="B438" s="10">
        <v>77021</v>
      </c>
      <c r="C438" s="9">
        <v>9</v>
      </c>
      <c r="D438" s="16" t="s">
        <v>41</v>
      </c>
      <c r="E438" s="11" t="s">
        <v>543</v>
      </c>
    </row>
    <row r="439" spans="1:5" ht="24.75" x14ac:dyDescent="0.25">
      <c r="A439" s="9" t="s">
        <v>9</v>
      </c>
      <c r="B439" s="10">
        <v>69521</v>
      </c>
      <c r="C439" s="9">
        <v>1</v>
      </c>
      <c r="D439" s="16" t="s">
        <v>217</v>
      </c>
      <c r="E439" s="11" t="s">
        <v>544</v>
      </c>
    </row>
    <row r="440" spans="1:5" ht="36.75" x14ac:dyDescent="0.25">
      <c r="A440" s="9" t="s">
        <v>9</v>
      </c>
      <c r="B440" s="10">
        <v>37270</v>
      </c>
      <c r="C440" s="12">
        <v>20</v>
      </c>
      <c r="D440" s="16" t="s">
        <v>146</v>
      </c>
      <c r="E440" s="11" t="s">
        <v>545</v>
      </c>
    </row>
    <row r="441" spans="1:5" ht="36.75" x14ac:dyDescent="0.25">
      <c r="A441" s="9" t="s">
        <v>9</v>
      </c>
      <c r="B441" s="10">
        <v>37211</v>
      </c>
      <c r="C441" s="12">
        <v>15</v>
      </c>
      <c r="D441" s="16" t="s">
        <v>146</v>
      </c>
      <c r="E441" s="11" t="s">
        <v>546</v>
      </c>
    </row>
    <row r="442" spans="1:5" ht="24.75" x14ac:dyDescent="0.25">
      <c r="A442" s="9" t="s">
        <v>9</v>
      </c>
      <c r="B442" s="10">
        <v>37243</v>
      </c>
      <c r="C442" s="12">
        <v>39</v>
      </c>
      <c r="D442" s="16" t="s">
        <v>146</v>
      </c>
      <c r="E442" s="11" t="s">
        <v>547</v>
      </c>
    </row>
    <row r="443" spans="1:5" ht="24.75" x14ac:dyDescent="0.25">
      <c r="A443" s="9" t="s">
        <v>9</v>
      </c>
      <c r="B443" s="10">
        <v>37244</v>
      </c>
      <c r="C443" s="12">
        <v>36</v>
      </c>
      <c r="D443" s="16" t="s">
        <v>146</v>
      </c>
      <c r="E443" s="11" t="s">
        <v>548</v>
      </c>
    </row>
    <row r="444" spans="1:5" ht="30" x14ac:dyDescent="0.25">
      <c r="A444" s="9" t="s">
        <v>9</v>
      </c>
      <c r="B444" s="10">
        <v>58134</v>
      </c>
      <c r="C444" s="9">
        <v>4</v>
      </c>
      <c r="D444" s="16" t="s">
        <v>44</v>
      </c>
      <c r="E444" s="11" t="s">
        <v>549</v>
      </c>
    </row>
    <row r="445" spans="1:5" ht="30" x14ac:dyDescent="0.25">
      <c r="A445" s="9" t="s">
        <v>9</v>
      </c>
      <c r="B445" s="10">
        <v>56328</v>
      </c>
      <c r="C445" s="9">
        <v>3</v>
      </c>
      <c r="D445" s="16" t="s">
        <v>44</v>
      </c>
      <c r="E445" s="11" t="s">
        <v>550</v>
      </c>
    </row>
    <row r="446" spans="1:5" ht="36.75" x14ac:dyDescent="0.25">
      <c r="A446" s="9" t="s">
        <v>9</v>
      </c>
      <c r="B446" s="10">
        <v>37560</v>
      </c>
      <c r="C446" s="9">
        <v>18</v>
      </c>
      <c r="D446" s="16" t="s">
        <v>146</v>
      </c>
      <c r="E446" s="11" t="s">
        <v>551</v>
      </c>
    </row>
    <row r="447" spans="1:5" ht="36.75" x14ac:dyDescent="0.25">
      <c r="A447" s="9" t="s">
        <v>9</v>
      </c>
      <c r="B447" s="10">
        <v>5800</v>
      </c>
      <c r="C447" s="9">
        <v>3</v>
      </c>
      <c r="D447" s="16"/>
      <c r="E447" s="11" t="s">
        <v>552</v>
      </c>
    </row>
    <row r="448" spans="1:5" x14ac:dyDescent="0.25">
      <c r="A448" s="9" t="s">
        <v>9</v>
      </c>
      <c r="B448" s="10">
        <v>773671</v>
      </c>
      <c r="C448" s="12">
        <v>4</v>
      </c>
      <c r="D448" s="16" t="s">
        <v>10</v>
      </c>
      <c r="E448" s="11" t="s">
        <v>553</v>
      </c>
    </row>
    <row r="449" spans="1:5" x14ac:dyDescent="0.25">
      <c r="A449" s="12" t="s">
        <v>9</v>
      </c>
      <c r="B449" s="13">
        <v>773691</v>
      </c>
      <c r="C449" s="12">
        <v>5</v>
      </c>
      <c r="D449" s="21" t="s">
        <v>10</v>
      </c>
      <c r="E449" s="15" t="s">
        <v>554</v>
      </c>
    </row>
    <row r="450" spans="1:5" x14ac:dyDescent="0.25">
      <c r="A450" s="12" t="s">
        <v>9</v>
      </c>
      <c r="B450" s="13">
        <v>773681</v>
      </c>
      <c r="C450" s="12">
        <v>15</v>
      </c>
      <c r="D450" s="21" t="s">
        <v>10</v>
      </c>
      <c r="E450" s="15" t="s">
        <v>555</v>
      </c>
    </row>
    <row r="451" spans="1:5" ht="24.75" x14ac:dyDescent="0.25">
      <c r="A451" s="9" t="s">
        <v>9</v>
      </c>
      <c r="B451" s="10">
        <v>773652</v>
      </c>
      <c r="C451" s="12">
        <v>10</v>
      </c>
      <c r="D451" s="16" t="s">
        <v>10</v>
      </c>
      <c r="E451" s="11" t="s">
        <v>556</v>
      </c>
    </row>
    <row r="452" spans="1:5" ht="24.75" x14ac:dyDescent="0.25">
      <c r="A452" s="12" t="s">
        <v>9</v>
      </c>
      <c r="B452" s="13">
        <v>773652</v>
      </c>
      <c r="C452" s="12">
        <v>19</v>
      </c>
      <c r="D452" s="21" t="s">
        <v>10</v>
      </c>
      <c r="E452" s="15" t="s">
        <v>556</v>
      </c>
    </row>
    <row r="453" spans="1:5" ht="24.75" x14ac:dyDescent="0.25">
      <c r="A453" s="12" t="s">
        <v>9</v>
      </c>
      <c r="B453" s="13">
        <v>773682</v>
      </c>
      <c r="C453" s="12">
        <v>5</v>
      </c>
      <c r="D453" s="21" t="s">
        <v>10</v>
      </c>
      <c r="E453" s="15" t="s">
        <v>557</v>
      </c>
    </row>
    <row r="454" spans="1:5" ht="24.75" x14ac:dyDescent="0.25">
      <c r="A454" s="12" t="s">
        <v>9</v>
      </c>
      <c r="B454" s="13">
        <v>773653</v>
      </c>
      <c r="C454" s="12">
        <v>60</v>
      </c>
      <c r="D454" s="21" t="s">
        <v>10</v>
      </c>
      <c r="E454" s="15" t="s">
        <v>558</v>
      </c>
    </row>
    <row r="455" spans="1:5" ht="24.75" x14ac:dyDescent="0.25">
      <c r="A455" s="9" t="s">
        <v>9</v>
      </c>
      <c r="B455" s="10">
        <v>773654</v>
      </c>
      <c r="C455" s="9">
        <v>10</v>
      </c>
      <c r="D455" s="16" t="s">
        <v>10</v>
      </c>
      <c r="E455" s="11" t="s">
        <v>559</v>
      </c>
    </row>
    <row r="456" spans="1:5" ht="24.75" x14ac:dyDescent="0.25">
      <c r="A456" s="9" t="s">
        <v>9</v>
      </c>
      <c r="B456" s="10">
        <v>773654</v>
      </c>
      <c r="C456" s="9">
        <v>20</v>
      </c>
      <c r="D456" s="16" t="s">
        <v>10</v>
      </c>
      <c r="E456" s="11" t="s">
        <v>559</v>
      </c>
    </row>
    <row r="457" spans="1:5" ht="24.75" x14ac:dyDescent="0.25">
      <c r="A457" s="9" t="s">
        <v>9</v>
      </c>
      <c r="B457" s="10">
        <v>773654</v>
      </c>
      <c r="C457" s="12">
        <v>14</v>
      </c>
      <c r="D457" s="16" t="s">
        <v>10</v>
      </c>
      <c r="E457" s="11" t="s">
        <v>559</v>
      </c>
    </row>
    <row r="458" spans="1:5" ht="24.75" x14ac:dyDescent="0.25">
      <c r="A458" s="9" t="s">
        <v>9</v>
      </c>
      <c r="B458" s="10">
        <v>773654</v>
      </c>
      <c r="C458" s="9">
        <v>40</v>
      </c>
      <c r="D458" s="16" t="s">
        <v>10</v>
      </c>
      <c r="E458" s="11" t="s">
        <v>559</v>
      </c>
    </row>
    <row r="459" spans="1:5" ht="24.75" x14ac:dyDescent="0.25">
      <c r="A459" s="12" t="s">
        <v>9</v>
      </c>
      <c r="B459" s="13">
        <v>773654</v>
      </c>
      <c r="C459" s="12">
        <v>6</v>
      </c>
      <c r="D459" s="21" t="s">
        <v>10</v>
      </c>
      <c r="E459" s="15" t="s">
        <v>559</v>
      </c>
    </row>
    <row r="460" spans="1:5" ht="24.75" x14ac:dyDescent="0.25">
      <c r="A460" s="9" t="s">
        <v>9</v>
      </c>
      <c r="B460" s="10">
        <v>773655</v>
      </c>
      <c r="C460" s="9">
        <v>53</v>
      </c>
      <c r="D460" s="16" t="s">
        <v>10</v>
      </c>
      <c r="E460" s="11" t="s">
        <v>560</v>
      </c>
    </row>
    <row r="461" spans="1:5" ht="24.75" x14ac:dyDescent="0.25">
      <c r="A461" s="12" t="s">
        <v>9</v>
      </c>
      <c r="B461" s="13">
        <v>773655</v>
      </c>
      <c r="C461" s="12">
        <v>5</v>
      </c>
      <c r="D461" s="21" t="s">
        <v>10</v>
      </c>
      <c r="E461" s="15" t="s">
        <v>560</v>
      </c>
    </row>
    <row r="462" spans="1:5" ht="36.75" x14ac:dyDescent="0.25">
      <c r="A462" s="9" t="s">
        <v>9</v>
      </c>
      <c r="B462" s="10">
        <v>773755</v>
      </c>
      <c r="C462" s="9">
        <v>60</v>
      </c>
      <c r="D462" s="16" t="s">
        <v>10</v>
      </c>
      <c r="E462" s="11" t="s">
        <v>561</v>
      </c>
    </row>
    <row r="463" spans="1:5" x14ac:dyDescent="0.25">
      <c r="A463" s="12" t="s">
        <v>9</v>
      </c>
      <c r="B463" s="13">
        <v>771981</v>
      </c>
      <c r="C463" s="12">
        <v>6</v>
      </c>
      <c r="D463" s="21" t="s">
        <v>33</v>
      </c>
      <c r="E463" s="15" t="s">
        <v>562</v>
      </c>
    </row>
    <row r="464" spans="1:5" x14ac:dyDescent="0.25">
      <c r="A464" s="12" t="s">
        <v>9</v>
      </c>
      <c r="B464" s="13">
        <v>771931</v>
      </c>
      <c r="C464" s="12">
        <v>1</v>
      </c>
      <c r="D464" s="21" t="s">
        <v>33</v>
      </c>
      <c r="E464" s="15" t="s">
        <v>563</v>
      </c>
    </row>
    <row r="465" spans="1:5" ht="24.75" x14ac:dyDescent="0.25">
      <c r="A465" s="12" t="s">
        <v>9</v>
      </c>
      <c r="B465" s="13">
        <v>771982</v>
      </c>
      <c r="C465" s="12">
        <v>1</v>
      </c>
      <c r="D465" s="21" t="s">
        <v>33</v>
      </c>
      <c r="E465" s="15" t="s">
        <v>564</v>
      </c>
    </row>
    <row r="466" spans="1:5" ht="24.75" x14ac:dyDescent="0.25">
      <c r="A466" s="9" t="s">
        <v>9</v>
      </c>
      <c r="B466" s="10">
        <v>771983</v>
      </c>
      <c r="C466" s="9">
        <v>3</v>
      </c>
      <c r="D466" s="16" t="s">
        <v>33</v>
      </c>
      <c r="E466" s="11" t="s">
        <v>565</v>
      </c>
    </row>
    <row r="467" spans="1:5" ht="24.75" x14ac:dyDescent="0.25">
      <c r="A467" s="12" t="s">
        <v>9</v>
      </c>
      <c r="B467" s="13">
        <v>771005</v>
      </c>
      <c r="C467" s="12">
        <v>7</v>
      </c>
      <c r="D467" s="21" t="s">
        <v>33</v>
      </c>
      <c r="E467" s="15" t="s">
        <v>566</v>
      </c>
    </row>
    <row r="468" spans="1:5" x14ac:dyDescent="0.25">
      <c r="A468" s="12" t="s">
        <v>9</v>
      </c>
      <c r="B468" s="13">
        <v>24318</v>
      </c>
      <c r="C468" s="12">
        <v>9</v>
      </c>
      <c r="D468" s="21" t="s">
        <v>206</v>
      </c>
      <c r="E468" s="15" t="s">
        <v>567</v>
      </c>
    </row>
    <row r="469" spans="1:5" x14ac:dyDescent="0.25">
      <c r="A469" s="12" t="s">
        <v>9</v>
      </c>
      <c r="B469" s="13">
        <v>24315</v>
      </c>
      <c r="C469" s="12">
        <v>10</v>
      </c>
      <c r="D469" s="21" t="s">
        <v>206</v>
      </c>
      <c r="E469" s="15" t="s">
        <v>568</v>
      </c>
    </row>
    <row r="470" spans="1:5" ht="24.75" x14ac:dyDescent="0.25">
      <c r="A470" s="12" t="s">
        <v>9</v>
      </c>
      <c r="B470" s="13">
        <v>774155</v>
      </c>
      <c r="C470" s="12">
        <v>2</v>
      </c>
      <c r="D470" s="21" t="s">
        <v>66</v>
      </c>
      <c r="E470" s="15" t="s">
        <v>569</v>
      </c>
    </row>
    <row r="471" spans="1:5" x14ac:dyDescent="0.25">
      <c r="A471" s="12" t="s">
        <v>9</v>
      </c>
      <c r="B471" s="13">
        <v>69213</v>
      </c>
      <c r="C471" s="12">
        <v>2</v>
      </c>
      <c r="D471" s="21" t="s">
        <v>14</v>
      </c>
      <c r="E471" s="15" t="s">
        <v>570</v>
      </c>
    </row>
    <row r="472" spans="1:5" x14ac:dyDescent="0.25">
      <c r="A472" s="12" t="s">
        <v>9</v>
      </c>
      <c r="B472" s="13">
        <v>69204</v>
      </c>
      <c r="C472" s="12">
        <v>1</v>
      </c>
      <c r="D472" s="21" t="s">
        <v>14</v>
      </c>
      <c r="E472" s="15" t="s">
        <v>571</v>
      </c>
    </row>
    <row r="473" spans="1:5" x14ac:dyDescent="0.25">
      <c r="A473" s="12" t="s">
        <v>9</v>
      </c>
      <c r="B473" s="13">
        <v>69205</v>
      </c>
      <c r="C473" s="12">
        <v>5</v>
      </c>
      <c r="D473" s="21" t="s">
        <v>14</v>
      </c>
      <c r="E473" s="15" t="s">
        <v>572</v>
      </c>
    </row>
    <row r="474" spans="1:5" ht="24.75" x14ac:dyDescent="0.25">
      <c r="A474" s="12" t="s">
        <v>9</v>
      </c>
      <c r="B474" s="13">
        <v>69115</v>
      </c>
      <c r="C474" s="12">
        <v>4</v>
      </c>
      <c r="D474" s="21" t="s">
        <v>14</v>
      </c>
      <c r="E474" s="15" t="s">
        <v>573</v>
      </c>
    </row>
    <row r="475" spans="1:5" x14ac:dyDescent="0.25">
      <c r="A475" s="12" t="s">
        <v>9</v>
      </c>
      <c r="B475" s="13">
        <v>69210</v>
      </c>
      <c r="C475" s="12">
        <v>3</v>
      </c>
      <c r="D475" s="21" t="s">
        <v>14</v>
      </c>
      <c r="E475" s="15" t="s">
        <v>574</v>
      </c>
    </row>
    <row r="476" spans="1:5" x14ac:dyDescent="0.25">
      <c r="A476" s="12" t="s">
        <v>9</v>
      </c>
      <c r="B476" s="13">
        <v>69120</v>
      </c>
      <c r="C476" s="12">
        <v>2</v>
      </c>
      <c r="D476" s="21" t="s">
        <v>14</v>
      </c>
      <c r="E476" s="15" t="s">
        <v>575</v>
      </c>
    </row>
    <row r="477" spans="1:5" ht="24.75" x14ac:dyDescent="0.25">
      <c r="A477" s="12" t="s">
        <v>9</v>
      </c>
      <c r="B477" s="13">
        <v>69220</v>
      </c>
      <c r="C477" s="12">
        <v>2</v>
      </c>
      <c r="D477" s="21" t="s">
        <v>14</v>
      </c>
      <c r="E477" s="15" t="s">
        <v>576</v>
      </c>
    </row>
    <row r="478" spans="1:5" ht="24.75" x14ac:dyDescent="0.25">
      <c r="A478" s="12" t="s">
        <v>9</v>
      </c>
      <c r="B478" s="13">
        <v>69320</v>
      </c>
      <c r="C478" s="12">
        <v>2</v>
      </c>
      <c r="D478" s="21" t="s">
        <v>14</v>
      </c>
      <c r="E478" s="15" t="s">
        <v>577</v>
      </c>
    </row>
    <row r="479" spans="1:5" ht="24.75" x14ac:dyDescent="0.25">
      <c r="A479" s="9" t="s">
        <v>9</v>
      </c>
      <c r="B479" s="10">
        <v>68921</v>
      </c>
      <c r="C479" s="9">
        <v>27</v>
      </c>
      <c r="D479" s="16" t="s">
        <v>14</v>
      </c>
      <c r="E479" s="11" t="s">
        <v>578</v>
      </c>
    </row>
    <row r="480" spans="1:5" ht="24.75" x14ac:dyDescent="0.25">
      <c r="A480" s="9" t="s">
        <v>9</v>
      </c>
      <c r="B480" s="10">
        <v>68922</v>
      </c>
      <c r="C480" s="9">
        <v>16</v>
      </c>
      <c r="D480" s="16" t="s">
        <v>14</v>
      </c>
      <c r="E480" s="11" t="s">
        <v>579</v>
      </c>
    </row>
    <row r="481" spans="1:5" x14ac:dyDescent="0.25">
      <c r="A481" s="9" t="s">
        <v>9</v>
      </c>
      <c r="B481" s="10">
        <v>78801</v>
      </c>
      <c r="C481" s="9">
        <v>1</v>
      </c>
      <c r="D481" s="16" t="s">
        <v>14</v>
      </c>
      <c r="E481" s="11" t="s">
        <v>580</v>
      </c>
    </row>
    <row r="482" spans="1:5" ht="24.75" x14ac:dyDescent="0.25">
      <c r="A482" s="9" t="s">
        <v>9</v>
      </c>
      <c r="B482" s="10">
        <v>78822</v>
      </c>
      <c r="C482" s="9">
        <v>7</v>
      </c>
      <c r="D482" s="16" t="s">
        <v>41</v>
      </c>
      <c r="E482" s="11" t="s">
        <v>581</v>
      </c>
    </row>
    <row r="483" spans="1:5" x14ac:dyDescent="0.25">
      <c r="A483" s="9" t="s">
        <v>9</v>
      </c>
      <c r="B483" s="10">
        <v>78832</v>
      </c>
      <c r="C483" s="9">
        <v>1</v>
      </c>
      <c r="D483" s="16" t="s">
        <v>41</v>
      </c>
      <c r="E483" s="11" t="s">
        <v>582</v>
      </c>
    </row>
    <row r="484" spans="1:5" x14ac:dyDescent="0.25">
      <c r="A484" s="9" t="s">
        <v>9</v>
      </c>
      <c r="B484" s="10">
        <v>78803</v>
      </c>
      <c r="C484" s="9">
        <v>2</v>
      </c>
      <c r="D484" s="16" t="s">
        <v>41</v>
      </c>
      <c r="E484" s="11" t="s">
        <v>583</v>
      </c>
    </row>
    <row r="485" spans="1:5" ht="24.75" x14ac:dyDescent="0.25">
      <c r="A485" s="9" t="s">
        <v>9</v>
      </c>
      <c r="B485" s="10">
        <v>78823</v>
      </c>
      <c r="C485" s="9">
        <v>14</v>
      </c>
      <c r="D485" s="16" t="s">
        <v>41</v>
      </c>
      <c r="E485" s="11" t="s">
        <v>584</v>
      </c>
    </row>
    <row r="486" spans="1:5" ht="24.75" x14ac:dyDescent="0.25">
      <c r="A486" s="12" t="s">
        <v>9</v>
      </c>
      <c r="B486" s="13">
        <v>78815</v>
      </c>
      <c r="C486" s="12">
        <v>1</v>
      </c>
      <c r="D486" s="21" t="s">
        <v>41</v>
      </c>
      <c r="E486" s="15" t="s">
        <v>585</v>
      </c>
    </row>
    <row r="487" spans="1:5" ht="24.75" x14ac:dyDescent="0.25">
      <c r="A487" s="9" t="s">
        <v>9</v>
      </c>
      <c r="B487" s="10">
        <v>78818</v>
      </c>
      <c r="C487" s="9">
        <v>35</v>
      </c>
      <c r="D487" s="16" t="s">
        <v>41</v>
      </c>
      <c r="E487" s="11" t="s">
        <v>586</v>
      </c>
    </row>
    <row r="488" spans="1:5" ht="24.75" x14ac:dyDescent="0.25">
      <c r="A488" s="9" t="s">
        <v>9</v>
      </c>
      <c r="B488" s="10">
        <v>78880</v>
      </c>
      <c r="C488" s="9">
        <v>4</v>
      </c>
      <c r="D488" s="16" t="s">
        <v>41</v>
      </c>
      <c r="E488" s="11" t="s">
        <v>587</v>
      </c>
    </row>
    <row r="489" spans="1:5" x14ac:dyDescent="0.25">
      <c r="A489" s="9" t="s">
        <v>9</v>
      </c>
      <c r="B489" s="10">
        <v>771943</v>
      </c>
      <c r="C489" s="9">
        <v>4</v>
      </c>
      <c r="D489" s="16" t="s">
        <v>33</v>
      </c>
      <c r="E489" s="11" t="s">
        <v>588</v>
      </c>
    </row>
    <row r="490" spans="1:5" x14ac:dyDescent="0.25">
      <c r="A490" s="9" t="s">
        <v>9</v>
      </c>
      <c r="B490" s="10">
        <v>68665</v>
      </c>
      <c r="C490" s="9">
        <v>3</v>
      </c>
      <c r="D490" s="16" t="s">
        <v>14</v>
      </c>
      <c r="E490" s="11" t="s">
        <v>589</v>
      </c>
    </row>
    <row r="491" spans="1:5" x14ac:dyDescent="0.25">
      <c r="A491" s="12" t="s">
        <v>9</v>
      </c>
      <c r="B491" s="13">
        <v>69350</v>
      </c>
      <c r="C491" s="12">
        <v>6</v>
      </c>
      <c r="D491" s="21" t="s">
        <v>14</v>
      </c>
      <c r="E491" s="15" t="s">
        <v>590</v>
      </c>
    </row>
    <row r="492" spans="1:5" x14ac:dyDescent="0.25">
      <c r="A492" s="9" t="s">
        <v>9</v>
      </c>
      <c r="B492" s="24">
        <v>773655</v>
      </c>
      <c r="C492" s="9">
        <v>40</v>
      </c>
      <c r="D492" s="16" t="s">
        <v>10</v>
      </c>
      <c r="E492" s="11" t="s">
        <v>591</v>
      </c>
    </row>
    <row r="493" spans="1:5" x14ac:dyDescent="0.25">
      <c r="A493" s="9" t="s">
        <v>9</v>
      </c>
      <c r="B493" s="10">
        <v>75014</v>
      </c>
      <c r="C493" s="9">
        <v>10</v>
      </c>
      <c r="D493" s="16" t="s">
        <v>41</v>
      </c>
      <c r="E493" s="11" t="s">
        <v>592</v>
      </c>
    </row>
    <row r="494" spans="1:5" ht="24.75" x14ac:dyDescent="0.25">
      <c r="A494" s="12" t="s">
        <v>9</v>
      </c>
      <c r="B494" s="13">
        <v>770365</v>
      </c>
      <c r="C494" s="12">
        <v>3</v>
      </c>
      <c r="D494" s="21" t="s">
        <v>66</v>
      </c>
      <c r="E494" s="15" t="s">
        <v>593</v>
      </c>
    </row>
    <row r="495" spans="1:5" ht="24.75" x14ac:dyDescent="0.25">
      <c r="A495" s="9" t="s">
        <v>9</v>
      </c>
      <c r="B495" s="10">
        <v>770005</v>
      </c>
      <c r="C495" s="9">
        <v>21</v>
      </c>
      <c r="D495" s="16" t="s">
        <v>66</v>
      </c>
      <c r="E495" s="11" t="s">
        <v>594</v>
      </c>
    </row>
    <row r="496" spans="1:5" ht="24.75" x14ac:dyDescent="0.25">
      <c r="A496" s="9" t="s">
        <v>9</v>
      </c>
      <c r="B496" s="10">
        <v>31614</v>
      </c>
      <c r="C496" s="9">
        <v>3</v>
      </c>
      <c r="D496" s="16" t="s">
        <v>41</v>
      </c>
      <c r="E496" s="11" t="s">
        <v>595</v>
      </c>
    </row>
    <row r="497" spans="1:5" ht="24.75" x14ac:dyDescent="0.25">
      <c r="A497" s="9" t="s">
        <v>9</v>
      </c>
      <c r="B497" s="10">
        <v>30377</v>
      </c>
      <c r="C497" s="9">
        <v>50</v>
      </c>
      <c r="D497" s="16" t="s">
        <v>41</v>
      </c>
      <c r="E497" s="11" t="s">
        <v>596</v>
      </c>
    </row>
    <row r="498" spans="1:5" ht="24.75" x14ac:dyDescent="0.25">
      <c r="A498" s="9" t="s">
        <v>9</v>
      </c>
      <c r="B498" s="10">
        <v>30377</v>
      </c>
      <c r="C498" s="12">
        <v>16</v>
      </c>
      <c r="D498" s="16" t="s">
        <v>41</v>
      </c>
      <c r="E498" s="11" t="s">
        <v>596</v>
      </c>
    </row>
    <row r="499" spans="1:5" x14ac:dyDescent="0.25">
      <c r="A499" s="9" t="s">
        <v>9</v>
      </c>
      <c r="B499" s="10">
        <v>79002</v>
      </c>
      <c r="C499" s="9">
        <v>4</v>
      </c>
      <c r="D499" s="16" t="s">
        <v>41</v>
      </c>
      <c r="E499" s="11" t="s">
        <v>597</v>
      </c>
    </row>
    <row r="500" spans="1:5" x14ac:dyDescent="0.25">
      <c r="A500" s="9" t="s">
        <v>9</v>
      </c>
      <c r="B500" s="10">
        <v>79022</v>
      </c>
      <c r="C500" s="9">
        <v>5</v>
      </c>
      <c r="D500" s="16" t="s">
        <v>41</v>
      </c>
      <c r="E500" s="11" t="s">
        <v>598</v>
      </c>
    </row>
    <row r="501" spans="1:5" ht="24.75" x14ac:dyDescent="0.25">
      <c r="A501" s="9" t="s">
        <v>9</v>
      </c>
      <c r="B501" s="10">
        <v>31408</v>
      </c>
      <c r="C501" s="9">
        <v>9</v>
      </c>
      <c r="D501" s="16" t="s">
        <v>54</v>
      </c>
      <c r="E501" s="11" t="s">
        <v>599</v>
      </c>
    </row>
    <row r="502" spans="1:5" ht="24.75" x14ac:dyDescent="0.25">
      <c r="A502" s="9" t="s">
        <v>9</v>
      </c>
      <c r="B502" s="10">
        <v>31409</v>
      </c>
      <c r="C502" s="9">
        <v>9</v>
      </c>
      <c r="D502" s="16" t="s">
        <v>54</v>
      </c>
      <c r="E502" s="11" t="s">
        <v>600</v>
      </c>
    </row>
    <row r="503" spans="1:5" ht="24.75" x14ac:dyDescent="0.25">
      <c r="A503" s="9" t="s">
        <v>9</v>
      </c>
      <c r="B503" s="10">
        <v>770386</v>
      </c>
      <c r="C503" s="12">
        <v>8</v>
      </c>
      <c r="D503" s="16" t="s">
        <v>66</v>
      </c>
      <c r="E503" s="11" t="s">
        <v>601</v>
      </c>
    </row>
    <row r="504" spans="1:5" x14ac:dyDescent="0.25">
      <c r="A504" s="12" t="s">
        <v>9</v>
      </c>
      <c r="B504" s="13">
        <v>69231</v>
      </c>
      <c r="C504" s="12">
        <v>21</v>
      </c>
      <c r="D504" s="21" t="s">
        <v>14</v>
      </c>
      <c r="E504" s="15" t="s">
        <v>602</v>
      </c>
    </row>
    <row r="505" spans="1:5" ht="24.75" x14ac:dyDescent="0.25">
      <c r="A505" s="12" t="s">
        <v>9</v>
      </c>
      <c r="B505" s="13">
        <v>771985</v>
      </c>
      <c r="C505" s="12">
        <v>1</v>
      </c>
      <c r="D505" s="21" t="s">
        <v>33</v>
      </c>
      <c r="E505" s="15" t="s">
        <v>603</v>
      </c>
    </row>
    <row r="506" spans="1:5" ht="24.75" x14ac:dyDescent="0.25">
      <c r="A506" s="9" t="s">
        <v>9</v>
      </c>
      <c r="B506" s="10">
        <v>78864</v>
      </c>
      <c r="C506" s="9">
        <v>5</v>
      </c>
      <c r="D506" s="16" t="s">
        <v>41</v>
      </c>
      <c r="E506" s="11" t="s">
        <v>604</v>
      </c>
    </row>
    <row r="507" spans="1:5" ht="30" x14ac:dyDescent="0.25">
      <c r="A507" s="9" t="s">
        <v>9</v>
      </c>
      <c r="B507" s="10">
        <v>32801</v>
      </c>
      <c r="C507" s="9">
        <v>10</v>
      </c>
      <c r="D507" s="16" t="s">
        <v>27</v>
      </c>
      <c r="E507" s="11" t="s">
        <v>605</v>
      </c>
    </row>
    <row r="508" spans="1:5" ht="30" x14ac:dyDescent="0.25">
      <c r="A508" s="9" t="s">
        <v>9</v>
      </c>
      <c r="B508" s="10">
        <v>32801</v>
      </c>
      <c r="C508" s="9">
        <v>10</v>
      </c>
      <c r="D508" s="16" t="s">
        <v>27</v>
      </c>
      <c r="E508" s="11" t="s">
        <v>605</v>
      </c>
    </row>
    <row r="509" spans="1:5" x14ac:dyDescent="0.25">
      <c r="A509" s="9" t="s">
        <v>5</v>
      </c>
      <c r="B509" s="25" t="s">
        <v>606</v>
      </c>
      <c r="C509" s="9">
        <v>2</v>
      </c>
      <c r="D509" s="16" t="s">
        <v>296</v>
      </c>
      <c r="E509" s="11" t="s">
        <v>607</v>
      </c>
    </row>
    <row r="510" spans="1:5" ht="30" x14ac:dyDescent="0.25">
      <c r="A510" s="9" t="s">
        <v>9</v>
      </c>
      <c r="B510" s="10">
        <v>47726</v>
      </c>
      <c r="C510" s="9">
        <v>1</v>
      </c>
      <c r="D510" s="16" t="s">
        <v>27</v>
      </c>
      <c r="E510" s="11" t="s">
        <v>608</v>
      </c>
    </row>
    <row r="511" spans="1:5" x14ac:dyDescent="0.25">
      <c r="A511" s="9" t="s">
        <v>5</v>
      </c>
      <c r="B511" s="25" t="s">
        <v>609</v>
      </c>
      <c r="C511" s="9">
        <v>29</v>
      </c>
      <c r="D511" s="16" t="s">
        <v>537</v>
      </c>
      <c r="E511" s="11" t="s">
        <v>610</v>
      </c>
    </row>
    <row r="512" spans="1:5" x14ac:dyDescent="0.25">
      <c r="A512" s="9" t="s">
        <v>5</v>
      </c>
      <c r="B512" s="25" t="s">
        <v>611</v>
      </c>
      <c r="C512" s="9">
        <v>3</v>
      </c>
      <c r="D512" s="16" t="s">
        <v>537</v>
      </c>
      <c r="E512" s="11" t="s">
        <v>612</v>
      </c>
    </row>
    <row r="513" spans="1:5" x14ac:dyDescent="0.25">
      <c r="A513" s="9" t="s">
        <v>5</v>
      </c>
      <c r="B513" s="25" t="s">
        <v>613</v>
      </c>
      <c r="C513" s="9">
        <v>8</v>
      </c>
      <c r="D513" s="16" t="s">
        <v>537</v>
      </c>
      <c r="E513" s="11" t="s">
        <v>614</v>
      </c>
    </row>
    <row r="514" spans="1:5" x14ac:dyDescent="0.25">
      <c r="A514" s="9" t="s">
        <v>5</v>
      </c>
      <c r="B514" s="25" t="s">
        <v>615</v>
      </c>
      <c r="C514" s="9">
        <v>6</v>
      </c>
      <c r="D514" s="16" t="s">
        <v>537</v>
      </c>
      <c r="E514" s="11" t="s">
        <v>616</v>
      </c>
    </row>
    <row r="515" spans="1:5" x14ac:dyDescent="0.25">
      <c r="A515" s="9" t="s">
        <v>5</v>
      </c>
      <c r="B515" s="25" t="s">
        <v>617</v>
      </c>
      <c r="C515" s="9">
        <v>10</v>
      </c>
      <c r="D515" s="16" t="s">
        <v>537</v>
      </c>
      <c r="E515" s="11" t="s">
        <v>618</v>
      </c>
    </row>
    <row r="516" spans="1:5" ht="24.75" x14ac:dyDescent="0.25">
      <c r="A516" s="9" t="s">
        <v>5</v>
      </c>
      <c r="B516" s="25" t="s">
        <v>619</v>
      </c>
      <c r="C516" s="9">
        <v>10</v>
      </c>
      <c r="D516" s="16" t="s">
        <v>537</v>
      </c>
      <c r="E516" s="11" t="s">
        <v>620</v>
      </c>
    </row>
    <row r="517" spans="1:5" x14ac:dyDescent="0.25">
      <c r="A517" s="9" t="s">
        <v>5</v>
      </c>
      <c r="B517" s="25" t="s">
        <v>621</v>
      </c>
      <c r="C517" s="9">
        <v>1</v>
      </c>
      <c r="D517" s="16" t="s">
        <v>537</v>
      </c>
      <c r="E517" s="11" t="s">
        <v>622</v>
      </c>
    </row>
    <row r="518" spans="1:5" x14ac:dyDescent="0.25">
      <c r="A518" s="9" t="s">
        <v>5</v>
      </c>
      <c r="B518" s="25" t="s">
        <v>623</v>
      </c>
      <c r="C518" s="9">
        <v>1</v>
      </c>
      <c r="D518" s="16" t="s">
        <v>537</v>
      </c>
      <c r="E518" s="11" t="s">
        <v>622</v>
      </c>
    </row>
    <row r="519" spans="1:5" x14ac:dyDescent="0.25">
      <c r="A519" s="9" t="s">
        <v>5</v>
      </c>
      <c r="B519" s="25" t="s">
        <v>624</v>
      </c>
      <c r="C519" s="9">
        <v>192</v>
      </c>
      <c r="D519" s="16" t="s">
        <v>537</v>
      </c>
      <c r="E519" s="11" t="s">
        <v>625</v>
      </c>
    </row>
    <row r="520" spans="1:5" ht="30" x14ac:dyDescent="0.25">
      <c r="A520" s="26" t="s">
        <v>9</v>
      </c>
      <c r="B520" s="43">
        <v>55373</v>
      </c>
      <c r="C520" s="26">
        <v>8</v>
      </c>
      <c r="D520" s="28" t="s">
        <v>44</v>
      </c>
      <c r="E520" s="29" t="s">
        <v>626</v>
      </c>
    </row>
    <row r="521" spans="1:5" x14ac:dyDescent="0.25">
      <c r="A521" s="9" t="s">
        <v>9</v>
      </c>
      <c r="B521" s="10">
        <v>773616</v>
      </c>
      <c r="C521" s="12">
        <v>60</v>
      </c>
      <c r="D521" s="16" t="s">
        <v>10</v>
      </c>
      <c r="E521" s="11" t="s">
        <v>627</v>
      </c>
    </row>
    <row r="522" spans="1:5" x14ac:dyDescent="0.25">
      <c r="A522" s="9" t="s">
        <v>9</v>
      </c>
      <c r="B522" s="10">
        <v>773716</v>
      </c>
      <c r="C522" s="9">
        <v>50</v>
      </c>
      <c r="D522" s="16" t="s">
        <v>10</v>
      </c>
      <c r="E522" s="11" t="s">
        <v>628</v>
      </c>
    </row>
    <row r="523" spans="1:5" ht="24.75" x14ac:dyDescent="0.25">
      <c r="A523" s="9" t="s">
        <v>9</v>
      </c>
      <c r="B523" s="10">
        <v>773721</v>
      </c>
      <c r="C523" s="9">
        <v>8</v>
      </c>
      <c r="D523" s="16" t="s">
        <v>10</v>
      </c>
      <c r="E523" s="11" t="s">
        <v>629</v>
      </c>
    </row>
    <row r="524" spans="1:5" ht="24.75" x14ac:dyDescent="0.25">
      <c r="A524" s="9" t="s">
        <v>9</v>
      </c>
      <c r="B524" s="10">
        <v>773645</v>
      </c>
      <c r="C524" s="9">
        <v>14</v>
      </c>
      <c r="D524" s="16" t="s">
        <v>10</v>
      </c>
      <c r="E524" s="11" t="s">
        <v>630</v>
      </c>
    </row>
    <row r="525" spans="1:5" ht="24.75" x14ac:dyDescent="0.25">
      <c r="A525" s="9" t="s">
        <v>9</v>
      </c>
      <c r="B525" s="10">
        <v>773727</v>
      </c>
      <c r="C525" s="9">
        <v>19</v>
      </c>
      <c r="D525" s="16" t="s">
        <v>10</v>
      </c>
      <c r="E525" s="11" t="s">
        <v>631</v>
      </c>
    </row>
    <row r="526" spans="1:5" x14ac:dyDescent="0.25">
      <c r="A526" s="12" t="s">
        <v>9</v>
      </c>
      <c r="B526" s="13">
        <v>775916</v>
      </c>
      <c r="C526" s="12">
        <v>9</v>
      </c>
      <c r="D526" s="21" t="s">
        <v>33</v>
      </c>
      <c r="E526" s="15" t="s">
        <v>632</v>
      </c>
    </row>
    <row r="527" spans="1:5" ht="24.75" x14ac:dyDescent="0.25">
      <c r="A527" s="12" t="s">
        <v>9</v>
      </c>
      <c r="B527" s="13">
        <v>771062</v>
      </c>
      <c r="C527" s="12">
        <v>3</v>
      </c>
      <c r="D527" s="21" t="s">
        <v>33</v>
      </c>
      <c r="E527" s="15" t="s">
        <v>633</v>
      </c>
    </row>
    <row r="528" spans="1:5" ht="36.75" x14ac:dyDescent="0.25">
      <c r="A528" s="12" t="s">
        <v>9</v>
      </c>
      <c r="B528" s="13">
        <v>771064</v>
      </c>
      <c r="C528" s="12">
        <v>7</v>
      </c>
      <c r="D528" s="21" t="s">
        <v>33</v>
      </c>
      <c r="E528" s="15" t="s">
        <v>634</v>
      </c>
    </row>
    <row r="529" spans="1:5" ht="36.75" x14ac:dyDescent="0.25">
      <c r="A529" s="12" t="s">
        <v>9</v>
      </c>
      <c r="B529" s="13">
        <v>771364</v>
      </c>
      <c r="C529" s="12">
        <v>8</v>
      </c>
      <c r="D529" s="21" t="s">
        <v>33</v>
      </c>
      <c r="E529" s="15" t="s">
        <v>635</v>
      </c>
    </row>
    <row r="530" spans="1:5" ht="30" x14ac:dyDescent="0.25">
      <c r="A530" s="9" t="s">
        <v>5</v>
      </c>
      <c r="B530" s="25" t="s">
        <v>636</v>
      </c>
      <c r="C530" s="9">
        <v>4</v>
      </c>
      <c r="D530" s="16" t="s">
        <v>44</v>
      </c>
      <c r="E530" s="11" t="s">
        <v>637</v>
      </c>
    </row>
    <row r="531" spans="1:5" ht="24.75" x14ac:dyDescent="0.25">
      <c r="A531" s="9" t="s">
        <v>9</v>
      </c>
      <c r="B531" s="10">
        <v>77602</v>
      </c>
      <c r="C531" s="9">
        <v>42</v>
      </c>
      <c r="D531" s="16" t="s">
        <v>41</v>
      </c>
      <c r="E531" s="11" t="s">
        <v>638</v>
      </c>
    </row>
    <row r="532" spans="1:5" ht="24.75" x14ac:dyDescent="0.25">
      <c r="A532" s="9" t="s">
        <v>9</v>
      </c>
      <c r="B532" s="10">
        <v>77281</v>
      </c>
      <c r="C532" s="9">
        <v>6</v>
      </c>
      <c r="D532" s="16" t="s">
        <v>41</v>
      </c>
      <c r="E532" s="11" t="s">
        <v>639</v>
      </c>
    </row>
    <row r="533" spans="1:5" ht="36.75" x14ac:dyDescent="0.25">
      <c r="A533" s="9" t="s">
        <v>9</v>
      </c>
      <c r="B533" s="10">
        <v>78663</v>
      </c>
      <c r="C533" s="9">
        <v>17</v>
      </c>
      <c r="D533" s="16" t="s">
        <v>41</v>
      </c>
      <c r="E533" s="11" t="s">
        <v>640</v>
      </c>
    </row>
    <row r="534" spans="1:5" ht="36.75" x14ac:dyDescent="0.25">
      <c r="A534" s="9" t="s">
        <v>9</v>
      </c>
      <c r="B534" s="10">
        <v>77452</v>
      </c>
      <c r="C534" s="9">
        <v>6</v>
      </c>
      <c r="D534" s="16" t="s">
        <v>41</v>
      </c>
      <c r="E534" s="11" t="s">
        <v>641</v>
      </c>
    </row>
    <row r="535" spans="1:5" ht="24.75" x14ac:dyDescent="0.25">
      <c r="A535" s="9" t="s">
        <v>9</v>
      </c>
      <c r="B535" s="10">
        <v>77612</v>
      </c>
      <c r="C535" s="9">
        <v>5</v>
      </c>
      <c r="D535" s="16" t="s">
        <v>41</v>
      </c>
      <c r="E535" s="11" t="s">
        <v>642</v>
      </c>
    </row>
    <row r="536" spans="1:5" ht="30" x14ac:dyDescent="0.25">
      <c r="A536" s="9" t="s">
        <v>5</v>
      </c>
      <c r="B536" s="25" t="s">
        <v>643</v>
      </c>
      <c r="C536" s="9">
        <v>7</v>
      </c>
      <c r="D536" s="16" t="s">
        <v>44</v>
      </c>
      <c r="E536" s="11" t="s">
        <v>644</v>
      </c>
    </row>
    <row r="537" spans="1:5" ht="24.75" x14ac:dyDescent="0.25">
      <c r="A537" s="9" t="s">
        <v>9</v>
      </c>
      <c r="B537" s="10">
        <v>86129</v>
      </c>
      <c r="C537" s="9">
        <v>8</v>
      </c>
      <c r="D537" s="16" t="s">
        <v>54</v>
      </c>
      <c r="E537" s="11" t="s">
        <v>645</v>
      </c>
    </row>
    <row r="538" spans="1:5" ht="24.75" x14ac:dyDescent="0.25">
      <c r="A538" s="9" t="s">
        <v>9</v>
      </c>
      <c r="B538" s="10">
        <v>77601</v>
      </c>
      <c r="C538" s="9">
        <v>20</v>
      </c>
      <c r="D538" s="16" t="s">
        <v>41</v>
      </c>
      <c r="E538" s="11" t="s">
        <v>646</v>
      </c>
    </row>
    <row r="539" spans="1:5" ht="36.75" x14ac:dyDescent="0.25">
      <c r="A539" s="9" t="s">
        <v>9</v>
      </c>
      <c r="B539" s="10">
        <v>77621</v>
      </c>
      <c r="C539" s="9">
        <v>9</v>
      </c>
      <c r="D539" s="16" t="s">
        <v>41</v>
      </c>
      <c r="E539" s="11" t="s">
        <v>647</v>
      </c>
    </row>
    <row r="540" spans="1:5" ht="30" x14ac:dyDescent="0.25">
      <c r="A540" s="9" t="s">
        <v>9</v>
      </c>
      <c r="B540" s="10">
        <v>50189</v>
      </c>
      <c r="C540" s="9">
        <v>4</v>
      </c>
      <c r="D540" s="16" t="s">
        <v>44</v>
      </c>
      <c r="E540" s="11" t="s">
        <v>648</v>
      </c>
    </row>
    <row r="541" spans="1:5" ht="24.75" x14ac:dyDescent="0.25">
      <c r="A541" s="9" t="s">
        <v>9</v>
      </c>
      <c r="B541" s="10">
        <v>77245</v>
      </c>
      <c r="C541" s="9">
        <v>30</v>
      </c>
      <c r="D541" s="16" t="s">
        <v>41</v>
      </c>
      <c r="E541" s="11" t="s">
        <v>649</v>
      </c>
    </row>
    <row r="542" spans="1:5" ht="36.75" x14ac:dyDescent="0.25">
      <c r="A542" s="9" t="s">
        <v>9</v>
      </c>
      <c r="B542" s="10">
        <v>77113</v>
      </c>
      <c r="C542" s="9">
        <v>8</v>
      </c>
      <c r="D542" s="16" t="s">
        <v>41</v>
      </c>
      <c r="E542" s="11" t="s">
        <v>650</v>
      </c>
    </row>
    <row r="543" spans="1:5" ht="24.75" x14ac:dyDescent="0.25">
      <c r="A543" s="9" t="s">
        <v>9</v>
      </c>
      <c r="B543" s="10">
        <v>77603</v>
      </c>
      <c r="C543" s="9">
        <v>15</v>
      </c>
      <c r="D543" s="16" t="s">
        <v>41</v>
      </c>
      <c r="E543" s="11" t="s">
        <v>651</v>
      </c>
    </row>
    <row r="544" spans="1:5" ht="24.75" x14ac:dyDescent="0.25">
      <c r="A544" s="9" t="s">
        <v>9</v>
      </c>
      <c r="B544" s="10">
        <v>77282</v>
      </c>
      <c r="C544" s="9">
        <v>20</v>
      </c>
      <c r="D544" s="16" t="s">
        <v>41</v>
      </c>
      <c r="E544" s="11" t="s">
        <v>652</v>
      </c>
    </row>
    <row r="545" spans="1:5" ht="24.75" x14ac:dyDescent="0.25">
      <c r="A545" s="9" t="s">
        <v>9</v>
      </c>
      <c r="B545" s="10">
        <v>77253</v>
      </c>
      <c r="C545" s="9">
        <v>10</v>
      </c>
      <c r="D545" s="16" t="s">
        <v>41</v>
      </c>
      <c r="E545" s="11" t="s">
        <v>653</v>
      </c>
    </row>
    <row r="546" spans="1:5" ht="36.75" x14ac:dyDescent="0.25">
      <c r="A546" s="9" t="s">
        <v>9</v>
      </c>
      <c r="B546" s="10">
        <v>77623</v>
      </c>
      <c r="C546" s="12">
        <v>5</v>
      </c>
      <c r="D546" s="16" t="s">
        <v>41</v>
      </c>
      <c r="E546" s="11" t="s">
        <v>654</v>
      </c>
    </row>
    <row r="547" spans="1:5" ht="36.75" x14ac:dyDescent="0.25">
      <c r="A547" s="9" t="s">
        <v>9</v>
      </c>
      <c r="B547" s="10">
        <v>77453</v>
      </c>
      <c r="C547" s="9">
        <v>6</v>
      </c>
      <c r="D547" s="16" t="s">
        <v>41</v>
      </c>
      <c r="E547" s="11" t="s">
        <v>655</v>
      </c>
    </row>
    <row r="548" spans="1:5" ht="24.75" x14ac:dyDescent="0.25">
      <c r="A548" s="9" t="s">
        <v>9</v>
      </c>
      <c r="B548" s="10">
        <v>90456</v>
      </c>
      <c r="C548" s="12">
        <v>3</v>
      </c>
      <c r="D548" s="16" t="s">
        <v>217</v>
      </c>
      <c r="E548" s="11" t="s">
        <v>656</v>
      </c>
    </row>
    <row r="549" spans="1:5" ht="24.75" x14ac:dyDescent="0.25">
      <c r="A549" s="9" t="s">
        <v>9</v>
      </c>
      <c r="B549" s="10">
        <v>77283</v>
      </c>
      <c r="C549" s="9">
        <v>10</v>
      </c>
      <c r="D549" s="16" t="s">
        <v>41</v>
      </c>
      <c r="E549" s="11" t="s">
        <v>657</v>
      </c>
    </row>
    <row r="550" spans="1:5" ht="36.75" x14ac:dyDescent="0.25">
      <c r="A550" s="9" t="s">
        <v>9</v>
      </c>
      <c r="B550" s="10">
        <v>77434</v>
      </c>
      <c r="C550" s="9">
        <v>1</v>
      </c>
      <c r="D550" s="16" t="s">
        <v>41</v>
      </c>
      <c r="E550" s="11" t="s">
        <v>658</v>
      </c>
    </row>
    <row r="551" spans="1:5" ht="36.75" x14ac:dyDescent="0.25">
      <c r="A551" s="9" t="s">
        <v>9</v>
      </c>
      <c r="B551" s="10">
        <v>86133</v>
      </c>
      <c r="C551" s="9">
        <v>8</v>
      </c>
      <c r="D551" s="16" t="s">
        <v>54</v>
      </c>
      <c r="E551" s="11" t="s">
        <v>659</v>
      </c>
    </row>
    <row r="552" spans="1:5" ht="24.75" x14ac:dyDescent="0.25">
      <c r="A552" s="9" t="s">
        <v>9</v>
      </c>
      <c r="B552" s="10">
        <v>76562</v>
      </c>
      <c r="C552" s="9">
        <v>1</v>
      </c>
      <c r="D552" s="16" t="s">
        <v>41</v>
      </c>
      <c r="E552" s="11" t="s">
        <v>660</v>
      </c>
    </row>
    <row r="553" spans="1:5" ht="24.75" x14ac:dyDescent="0.25">
      <c r="A553" s="9" t="s">
        <v>9</v>
      </c>
      <c r="B553" s="10">
        <v>76536</v>
      </c>
      <c r="C553" s="9">
        <v>8</v>
      </c>
      <c r="D553" s="16" t="s">
        <v>41</v>
      </c>
      <c r="E553" s="11" t="s">
        <v>661</v>
      </c>
    </row>
    <row r="554" spans="1:5" ht="24.75" x14ac:dyDescent="0.25">
      <c r="A554" s="9" t="s">
        <v>9</v>
      </c>
      <c r="B554" s="10">
        <v>86140</v>
      </c>
      <c r="C554" s="9">
        <v>27</v>
      </c>
      <c r="D554" s="16" t="s">
        <v>54</v>
      </c>
      <c r="E554" s="11" t="s">
        <v>662</v>
      </c>
    </row>
    <row r="555" spans="1:5" x14ac:dyDescent="0.25">
      <c r="A555" s="9" t="s">
        <v>9</v>
      </c>
      <c r="B555" s="10">
        <v>67386</v>
      </c>
      <c r="C555" s="9">
        <v>16</v>
      </c>
      <c r="D555" s="16" t="s">
        <v>14</v>
      </c>
      <c r="E555" s="11" t="s">
        <v>663</v>
      </c>
    </row>
    <row r="556" spans="1:5" x14ac:dyDescent="0.25">
      <c r="A556" s="9" t="s">
        <v>9</v>
      </c>
      <c r="B556" s="10">
        <v>74376</v>
      </c>
      <c r="C556" s="9">
        <v>10</v>
      </c>
      <c r="D556" s="16" t="s">
        <v>41</v>
      </c>
      <c r="E556" s="11" t="s">
        <v>664</v>
      </c>
    </row>
    <row r="557" spans="1:5" ht="24.75" x14ac:dyDescent="0.25">
      <c r="A557" s="9" t="s">
        <v>9</v>
      </c>
      <c r="B557" s="10">
        <v>773635</v>
      </c>
      <c r="C557" s="9">
        <v>10</v>
      </c>
      <c r="D557" s="16" t="s">
        <v>10</v>
      </c>
      <c r="E557" s="11" t="s">
        <v>665</v>
      </c>
    </row>
    <row r="558" spans="1:5" ht="24.75" x14ac:dyDescent="0.25">
      <c r="A558" s="9" t="s">
        <v>9</v>
      </c>
      <c r="B558" s="22">
        <v>773637</v>
      </c>
      <c r="C558" s="9">
        <v>15</v>
      </c>
      <c r="D558" s="16" t="s">
        <v>10</v>
      </c>
      <c r="E558" s="11" t="s">
        <v>666</v>
      </c>
    </row>
    <row r="559" spans="1:5" ht="24.75" x14ac:dyDescent="0.25">
      <c r="A559" s="9" t="s">
        <v>9</v>
      </c>
      <c r="B559" s="22">
        <v>773737</v>
      </c>
      <c r="C559" s="9">
        <v>20</v>
      </c>
      <c r="D559" s="16" t="s">
        <v>10</v>
      </c>
      <c r="E559" s="11" t="s">
        <v>667</v>
      </c>
    </row>
    <row r="560" spans="1:5" ht="24.75" x14ac:dyDescent="0.25">
      <c r="A560" s="9" t="s">
        <v>9</v>
      </c>
      <c r="B560" s="10">
        <v>773736</v>
      </c>
      <c r="C560" s="9">
        <v>7</v>
      </c>
      <c r="D560" s="16" t="s">
        <v>10</v>
      </c>
      <c r="E560" s="11" t="s">
        <v>668</v>
      </c>
    </row>
    <row r="561" spans="1:5" ht="24.75" x14ac:dyDescent="0.25">
      <c r="A561" s="12" t="s">
        <v>9</v>
      </c>
      <c r="B561" s="13">
        <v>775789</v>
      </c>
      <c r="C561" s="12">
        <v>5</v>
      </c>
      <c r="D561" s="21" t="s">
        <v>33</v>
      </c>
      <c r="E561" s="15" t="s">
        <v>669</v>
      </c>
    </row>
    <row r="562" spans="1:5" ht="24.75" x14ac:dyDescent="0.25">
      <c r="A562" s="12" t="s">
        <v>9</v>
      </c>
      <c r="B562" s="13">
        <v>774335</v>
      </c>
      <c r="C562" s="12">
        <v>30</v>
      </c>
      <c r="D562" s="21" t="s">
        <v>66</v>
      </c>
      <c r="E562" s="15" t="s">
        <v>670</v>
      </c>
    </row>
    <row r="563" spans="1:5" x14ac:dyDescent="0.25">
      <c r="A563" s="9" t="s">
        <v>9</v>
      </c>
      <c r="B563" s="10">
        <v>67311</v>
      </c>
      <c r="C563" s="9">
        <v>10</v>
      </c>
      <c r="D563" s="16" t="s">
        <v>14</v>
      </c>
      <c r="E563" s="11" t="s">
        <v>671</v>
      </c>
    </row>
    <row r="564" spans="1:5" x14ac:dyDescent="0.25">
      <c r="A564" s="9" t="s">
        <v>9</v>
      </c>
      <c r="B564" s="10">
        <v>67311</v>
      </c>
      <c r="C564" s="9">
        <v>2</v>
      </c>
      <c r="D564" s="16" t="s">
        <v>14</v>
      </c>
      <c r="E564" s="11" t="s">
        <v>671</v>
      </c>
    </row>
    <row r="565" spans="1:5" ht="30" x14ac:dyDescent="0.25">
      <c r="A565" s="9" t="s">
        <v>9</v>
      </c>
      <c r="B565" s="10">
        <v>55427</v>
      </c>
      <c r="C565" s="9">
        <v>7</v>
      </c>
      <c r="D565" s="16" t="s">
        <v>44</v>
      </c>
      <c r="E565" s="11" t="s">
        <v>672</v>
      </c>
    </row>
    <row r="566" spans="1:5" ht="30" x14ac:dyDescent="0.25">
      <c r="A566" s="30" t="s">
        <v>9</v>
      </c>
      <c r="B566" s="24">
        <v>58725</v>
      </c>
      <c r="C566" s="30">
        <v>1</v>
      </c>
      <c r="D566" s="32" t="s">
        <v>44</v>
      </c>
      <c r="E566" s="23" t="s">
        <v>673</v>
      </c>
    </row>
    <row r="567" spans="1:5" ht="30" x14ac:dyDescent="0.25">
      <c r="A567" s="9" t="s">
        <v>5</v>
      </c>
      <c r="B567" s="25" t="s">
        <v>674</v>
      </c>
      <c r="C567" s="9">
        <v>1</v>
      </c>
      <c r="D567" s="16" t="s">
        <v>44</v>
      </c>
      <c r="E567" s="11" t="s">
        <v>675</v>
      </c>
    </row>
    <row r="568" spans="1:5" x14ac:dyDescent="0.25">
      <c r="A568" s="9" t="s">
        <v>9</v>
      </c>
      <c r="B568" s="24">
        <v>86139</v>
      </c>
      <c r="C568" s="9">
        <v>40</v>
      </c>
      <c r="D568" s="16" t="s">
        <v>54</v>
      </c>
      <c r="E568" s="11" t="s">
        <v>676</v>
      </c>
    </row>
    <row r="569" spans="1:5" ht="24.75" x14ac:dyDescent="0.25">
      <c r="A569" s="9" t="s">
        <v>9</v>
      </c>
      <c r="B569" s="10">
        <v>79283</v>
      </c>
      <c r="C569" s="9">
        <v>9</v>
      </c>
      <c r="D569" s="16" t="s">
        <v>41</v>
      </c>
      <c r="E569" s="11" t="s">
        <v>677</v>
      </c>
    </row>
    <row r="570" spans="1:5" ht="30" x14ac:dyDescent="0.25">
      <c r="A570" s="9" t="s">
        <v>5</v>
      </c>
      <c r="B570" s="25" t="s">
        <v>678</v>
      </c>
      <c r="C570" s="9">
        <v>8</v>
      </c>
      <c r="D570" s="16" t="s">
        <v>44</v>
      </c>
      <c r="E570" s="11" t="s">
        <v>679</v>
      </c>
    </row>
    <row r="571" spans="1:5" ht="30" x14ac:dyDescent="0.25">
      <c r="A571" s="9" t="s">
        <v>5</v>
      </c>
      <c r="B571" s="25" t="s">
        <v>680</v>
      </c>
      <c r="C571" s="9">
        <v>6</v>
      </c>
      <c r="D571" s="16" t="s">
        <v>44</v>
      </c>
      <c r="E571" s="11" t="s">
        <v>681</v>
      </c>
    </row>
    <row r="572" spans="1:5" ht="30" x14ac:dyDescent="0.25">
      <c r="A572" s="9" t="s">
        <v>5</v>
      </c>
      <c r="B572" s="25" t="s">
        <v>682</v>
      </c>
      <c r="C572" s="9">
        <v>1</v>
      </c>
      <c r="D572" s="16" t="s">
        <v>44</v>
      </c>
      <c r="E572" s="11" t="s">
        <v>683</v>
      </c>
    </row>
    <row r="573" spans="1:5" ht="30" x14ac:dyDescent="0.25">
      <c r="A573" s="9" t="s">
        <v>5</v>
      </c>
      <c r="B573" s="25" t="s">
        <v>684</v>
      </c>
      <c r="C573" s="9">
        <v>5</v>
      </c>
      <c r="D573" s="16" t="s">
        <v>44</v>
      </c>
      <c r="E573" s="11" t="s">
        <v>685</v>
      </c>
    </row>
    <row r="574" spans="1:5" ht="30" x14ac:dyDescent="0.25">
      <c r="A574" s="9" t="s">
        <v>5</v>
      </c>
      <c r="B574" s="25" t="s">
        <v>686</v>
      </c>
      <c r="C574" s="9">
        <v>2</v>
      </c>
      <c r="D574" s="16" t="s">
        <v>44</v>
      </c>
      <c r="E574" s="11" t="s">
        <v>687</v>
      </c>
    </row>
    <row r="575" spans="1:5" ht="30" x14ac:dyDescent="0.25">
      <c r="A575" s="9" t="s">
        <v>9</v>
      </c>
      <c r="B575" s="10">
        <v>55573</v>
      </c>
      <c r="C575" s="9">
        <v>4</v>
      </c>
      <c r="D575" s="16" t="s">
        <v>44</v>
      </c>
      <c r="E575" s="11" t="s">
        <v>688</v>
      </c>
    </row>
    <row r="576" spans="1:5" ht="30" x14ac:dyDescent="0.25">
      <c r="A576" s="9" t="s">
        <v>5</v>
      </c>
      <c r="B576" s="25" t="s">
        <v>689</v>
      </c>
      <c r="C576" s="9">
        <v>5</v>
      </c>
      <c r="D576" s="16" t="s">
        <v>44</v>
      </c>
      <c r="E576" s="11" t="s">
        <v>690</v>
      </c>
    </row>
    <row r="577" spans="1:5" ht="24.75" x14ac:dyDescent="0.25">
      <c r="A577" s="9" t="s">
        <v>9</v>
      </c>
      <c r="B577" s="10">
        <v>78651</v>
      </c>
      <c r="C577" s="9">
        <v>3</v>
      </c>
      <c r="D577" s="16" t="s">
        <v>41</v>
      </c>
      <c r="E577" s="11" t="s">
        <v>691</v>
      </c>
    </row>
    <row r="578" spans="1:5" ht="30" x14ac:dyDescent="0.25">
      <c r="A578" s="9" t="s">
        <v>9</v>
      </c>
      <c r="B578" s="10">
        <v>58715</v>
      </c>
      <c r="C578" s="9">
        <v>1</v>
      </c>
      <c r="D578" s="16" t="s">
        <v>44</v>
      </c>
      <c r="E578" s="11" t="s">
        <v>692</v>
      </c>
    </row>
    <row r="579" spans="1:5" ht="24.75" x14ac:dyDescent="0.25">
      <c r="A579" s="9" t="s">
        <v>9</v>
      </c>
      <c r="B579" s="24">
        <v>86129</v>
      </c>
      <c r="C579" s="9">
        <v>70</v>
      </c>
      <c r="D579" s="16" t="s">
        <v>54</v>
      </c>
      <c r="E579" s="11" t="s">
        <v>693</v>
      </c>
    </row>
    <row r="580" spans="1:5" ht="30" x14ac:dyDescent="0.25">
      <c r="A580" s="9" t="s">
        <v>9</v>
      </c>
      <c r="B580" s="10">
        <v>55812</v>
      </c>
      <c r="C580" s="9">
        <v>4</v>
      </c>
      <c r="D580" s="16" t="s">
        <v>44</v>
      </c>
      <c r="E580" s="11" t="s">
        <v>694</v>
      </c>
    </row>
    <row r="581" spans="1:5" ht="30" x14ac:dyDescent="0.25">
      <c r="A581" s="9" t="s">
        <v>9</v>
      </c>
      <c r="B581" s="10">
        <v>55815</v>
      </c>
      <c r="C581" s="9">
        <v>44</v>
      </c>
      <c r="D581" s="16" t="s">
        <v>44</v>
      </c>
      <c r="E581" s="11" t="s">
        <v>695</v>
      </c>
    </row>
    <row r="582" spans="1:5" ht="30" x14ac:dyDescent="0.25">
      <c r="A582" s="9" t="s">
        <v>9</v>
      </c>
      <c r="B582" s="10">
        <v>57617</v>
      </c>
      <c r="C582" s="9">
        <v>8</v>
      </c>
      <c r="D582" s="16" t="s">
        <v>44</v>
      </c>
      <c r="E582" s="11" t="s">
        <v>696</v>
      </c>
    </row>
    <row r="583" spans="1:5" x14ac:dyDescent="0.25">
      <c r="A583" s="9" t="s">
        <v>9</v>
      </c>
      <c r="B583" s="24">
        <v>86134</v>
      </c>
      <c r="C583" s="9">
        <v>10</v>
      </c>
      <c r="D583" s="16" t="s">
        <v>54</v>
      </c>
      <c r="E583" s="11" t="s">
        <v>697</v>
      </c>
    </row>
    <row r="584" spans="1:5" ht="24.75" x14ac:dyDescent="0.25">
      <c r="A584" s="9" t="s">
        <v>9</v>
      </c>
      <c r="B584" s="10">
        <v>78730</v>
      </c>
      <c r="C584" s="9">
        <v>11</v>
      </c>
      <c r="D584" s="16" t="s">
        <v>41</v>
      </c>
      <c r="E584" s="11" t="s">
        <v>698</v>
      </c>
    </row>
    <row r="585" spans="1:5" ht="24.75" x14ac:dyDescent="0.25">
      <c r="A585" s="9" t="s">
        <v>9</v>
      </c>
      <c r="B585" s="10">
        <v>78732</v>
      </c>
      <c r="C585" s="9">
        <v>15</v>
      </c>
      <c r="D585" s="16" t="s">
        <v>41</v>
      </c>
      <c r="E585" s="11" t="s">
        <v>699</v>
      </c>
    </row>
    <row r="586" spans="1:5" ht="30" x14ac:dyDescent="0.25">
      <c r="A586" s="44" t="s">
        <v>9</v>
      </c>
      <c r="B586" s="45" t="s">
        <v>700</v>
      </c>
      <c r="C586" s="44">
        <v>10</v>
      </c>
      <c r="D586" s="46" t="s">
        <v>44</v>
      </c>
      <c r="E586" s="29" t="s">
        <v>701</v>
      </c>
    </row>
    <row r="587" spans="1:5" x14ac:dyDescent="0.25">
      <c r="A587" s="9" t="s">
        <v>5</v>
      </c>
      <c r="B587" s="31" t="s">
        <v>702</v>
      </c>
      <c r="C587" s="9">
        <v>1</v>
      </c>
      <c r="D587" s="16"/>
      <c r="E587" s="11" t="s">
        <v>703</v>
      </c>
    </row>
    <row r="588" spans="1:5" ht="30" x14ac:dyDescent="0.25">
      <c r="A588" s="12" t="s">
        <v>9</v>
      </c>
      <c r="B588" s="13">
        <v>636183</v>
      </c>
      <c r="C588" s="12">
        <v>25</v>
      </c>
      <c r="D588" s="21" t="s">
        <v>27</v>
      </c>
      <c r="E588" s="15" t="s">
        <v>704</v>
      </c>
    </row>
    <row r="589" spans="1:5" ht="24.75" x14ac:dyDescent="0.25">
      <c r="A589" s="9" t="s">
        <v>5</v>
      </c>
      <c r="B589" s="38" t="s">
        <v>705</v>
      </c>
      <c r="C589" s="9">
        <v>2</v>
      </c>
      <c r="D589" s="16" t="s">
        <v>64</v>
      </c>
      <c r="E589" s="11" t="s">
        <v>706</v>
      </c>
    </row>
    <row r="590" spans="1:5" x14ac:dyDescent="0.25">
      <c r="A590" s="9" t="s">
        <v>5</v>
      </c>
      <c r="B590" s="31" t="s">
        <v>707</v>
      </c>
      <c r="C590" s="9">
        <v>6</v>
      </c>
      <c r="D590" s="16" t="s">
        <v>64</v>
      </c>
      <c r="E590" s="11" t="s">
        <v>708</v>
      </c>
    </row>
    <row r="591" spans="1:5" x14ac:dyDescent="0.25">
      <c r="A591" s="9" t="s">
        <v>5</v>
      </c>
      <c r="B591" s="25" t="s">
        <v>709</v>
      </c>
      <c r="C591" s="9">
        <v>9</v>
      </c>
      <c r="D591" s="16" t="s">
        <v>64</v>
      </c>
      <c r="E591" s="11" t="s">
        <v>710</v>
      </c>
    </row>
    <row r="592" spans="1:5" ht="24.75" x14ac:dyDescent="0.25">
      <c r="A592" s="9" t="s">
        <v>5</v>
      </c>
      <c r="B592" s="25" t="s">
        <v>711</v>
      </c>
      <c r="C592" s="9">
        <v>2</v>
      </c>
      <c r="D592" s="16" t="s">
        <v>64</v>
      </c>
      <c r="E592" s="11" t="s">
        <v>712</v>
      </c>
    </row>
    <row r="593" spans="1:5" ht="30" x14ac:dyDescent="0.25">
      <c r="A593" s="9" t="s">
        <v>5</v>
      </c>
      <c r="B593" s="25" t="s">
        <v>713</v>
      </c>
      <c r="C593" s="9">
        <v>292</v>
      </c>
      <c r="D593" s="16" t="s">
        <v>61</v>
      </c>
      <c r="E593" s="11" t="s">
        <v>714</v>
      </c>
    </row>
    <row r="594" spans="1:5" x14ac:dyDescent="0.25">
      <c r="A594" s="12" t="s">
        <v>9</v>
      </c>
      <c r="B594" s="13">
        <v>773617</v>
      </c>
      <c r="C594" s="12">
        <v>9</v>
      </c>
      <c r="D594" s="21" t="s">
        <v>10</v>
      </c>
      <c r="E594" s="15" t="s">
        <v>715</v>
      </c>
    </row>
    <row r="595" spans="1:5" ht="24.75" x14ac:dyDescent="0.25">
      <c r="A595" s="9" t="s">
        <v>9</v>
      </c>
      <c r="B595" s="10">
        <v>773717</v>
      </c>
      <c r="C595" s="12">
        <v>24</v>
      </c>
      <c r="D595" s="16" t="s">
        <v>10</v>
      </c>
      <c r="E595" s="11" t="s">
        <v>716</v>
      </c>
    </row>
    <row r="596" spans="1:5" ht="24.75" x14ac:dyDescent="0.25">
      <c r="A596" s="9" t="s">
        <v>9</v>
      </c>
      <c r="B596" s="10">
        <v>39010</v>
      </c>
      <c r="C596" s="9">
        <v>7</v>
      </c>
      <c r="D596" s="16" t="s">
        <v>146</v>
      </c>
      <c r="E596" s="11" t="s">
        <v>717</v>
      </c>
    </row>
    <row r="597" spans="1:5" ht="24.75" x14ac:dyDescent="0.25">
      <c r="A597" s="12" t="s">
        <v>9</v>
      </c>
      <c r="B597" s="13">
        <v>774416</v>
      </c>
      <c r="C597" s="12">
        <v>10</v>
      </c>
      <c r="D597" s="21" t="s">
        <v>66</v>
      </c>
      <c r="E597" s="15" t="s">
        <v>718</v>
      </c>
    </row>
    <row r="598" spans="1:5" x14ac:dyDescent="0.25">
      <c r="A598" s="12" t="s">
        <v>9</v>
      </c>
      <c r="B598" s="13">
        <v>4049</v>
      </c>
      <c r="C598" s="12">
        <v>1</v>
      </c>
      <c r="D598" s="21" t="s">
        <v>537</v>
      </c>
      <c r="E598" s="15" t="s">
        <v>719</v>
      </c>
    </row>
    <row r="599" spans="1:5" ht="30" x14ac:dyDescent="0.25">
      <c r="A599" s="9" t="s">
        <v>9</v>
      </c>
      <c r="B599" s="10">
        <v>10681</v>
      </c>
      <c r="C599" s="9">
        <v>100</v>
      </c>
      <c r="D599" s="16" t="s">
        <v>27</v>
      </c>
      <c r="E599" s="11" t="s">
        <v>720</v>
      </c>
    </row>
    <row r="600" spans="1:5" x14ac:dyDescent="0.25">
      <c r="A600" s="9" t="s">
        <v>5</v>
      </c>
      <c r="B600" s="25" t="s">
        <v>721</v>
      </c>
      <c r="C600" s="9">
        <v>2</v>
      </c>
      <c r="D600" s="16" t="s">
        <v>64</v>
      </c>
      <c r="E600" s="11" t="s">
        <v>722</v>
      </c>
    </row>
    <row r="601" spans="1:5" ht="24.75" x14ac:dyDescent="0.25">
      <c r="A601" s="9" t="s">
        <v>5</v>
      </c>
      <c r="B601" s="25" t="s">
        <v>723</v>
      </c>
      <c r="C601" s="9">
        <v>6</v>
      </c>
      <c r="D601" s="16" t="s">
        <v>64</v>
      </c>
      <c r="E601" s="11" t="s">
        <v>724</v>
      </c>
    </row>
    <row r="602" spans="1:5" ht="24.75" x14ac:dyDescent="0.25">
      <c r="A602" s="12" t="s">
        <v>9</v>
      </c>
      <c r="B602" s="13">
        <v>776185</v>
      </c>
      <c r="C602" s="12">
        <v>4</v>
      </c>
      <c r="D602" s="21" t="s">
        <v>66</v>
      </c>
      <c r="E602" s="15" t="s">
        <v>725</v>
      </c>
    </row>
    <row r="603" spans="1:5" ht="24.75" x14ac:dyDescent="0.25">
      <c r="A603" s="12" t="s">
        <v>9</v>
      </c>
      <c r="B603" s="13">
        <v>776185</v>
      </c>
      <c r="C603" s="12">
        <v>9</v>
      </c>
      <c r="D603" s="21" t="s">
        <v>66</v>
      </c>
      <c r="E603" s="15" t="s">
        <v>725</v>
      </c>
    </row>
    <row r="604" spans="1:5" x14ac:dyDescent="0.25">
      <c r="A604" s="9" t="s">
        <v>5</v>
      </c>
      <c r="B604" s="25" t="s">
        <v>726</v>
      </c>
      <c r="C604" s="9">
        <v>1</v>
      </c>
      <c r="D604" s="16" t="s">
        <v>64</v>
      </c>
      <c r="E604" s="11" t="s">
        <v>727</v>
      </c>
    </row>
    <row r="605" spans="1:5" x14ac:dyDescent="0.25">
      <c r="A605" s="9" t="s">
        <v>5</v>
      </c>
      <c r="B605" s="25" t="s">
        <v>728</v>
      </c>
      <c r="C605" s="9">
        <v>48</v>
      </c>
      <c r="D605" s="16" t="s">
        <v>64</v>
      </c>
      <c r="E605" s="11" t="s">
        <v>729</v>
      </c>
    </row>
    <row r="606" spans="1:5" ht="24.75" x14ac:dyDescent="0.25">
      <c r="A606" s="9" t="s">
        <v>9</v>
      </c>
      <c r="B606" s="10">
        <v>10958</v>
      </c>
      <c r="C606" s="9">
        <v>10</v>
      </c>
      <c r="D606" s="16" t="s">
        <v>41</v>
      </c>
      <c r="E606" s="11" t="s">
        <v>730</v>
      </c>
    </row>
    <row r="607" spans="1:5" ht="24.75" x14ac:dyDescent="0.25">
      <c r="A607" s="9" t="s">
        <v>9</v>
      </c>
      <c r="B607" s="10">
        <v>10958</v>
      </c>
      <c r="C607" s="9">
        <v>6</v>
      </c>
      <c r="D607" s="16" t="s">
        <v>41</v>
      </c>
      <c r="E607" s="11" t="s">
        <v>730</v>
      </c>
    </row>
    <row r="608" spans="1:5" ht="24.75" x14ac:dyDescent="0.25">
      <c r="A608" s="9" t="s">
        <v>9</v>
      </c>
      <c r="B608" s="10">
        <v>10992</v>
      </c>
      <c r="C608" s="9">
        <v>15</v>
      </c>
      <c r="D608" s="16" t="s">
        <v>41</v>
      </c>
      <c r="E608" s="11" t="s">
        <v>731</v>
      </c>
    </row>
    <row r="609" spans="1:5" ht="24.75" x14ac:dyDescent="0.25">
      <c r="A609" s="9" t="s">
        <v>9</v>
      </c>
      <c r="B609" s="10">
        <v>10994</v>
      </c>
      <c r="C609" s="9">
        <v>16</v>
      </c>
      <c r="D609" s="16" t="s">
        <v>41</v>
      </c>
      <c r="E609" s="11" t="s">
        <v>732</v>
      </c>
    </row>
    <row r="610" spans="1:5" ht="24.75" x14ac:dyDescent="0.25">
      <c r="A610" s="9" t="s">
        <v>9</v>
      </c>
      <c r="B610" s="10">
        <v>10998</v>
      </c>
      <c r="C610" s="9">
        <v>30</v>
      </c>
      <c r="D610" s="16" t="s">
        <v>41</v>
      </c>
      <c r="E610" s="11" t="s">
        <v>733</v>
      </c>
    </row>
    <row r="611" spans="1:5" x14ac:dyDescent="0.25">
      <c r="A611" s="9" t="s">
        <v>9</v>
      </c>
      <c r="B611" s="10">
        <v>30397</v>
      </c>
      <c r="C611" s="9">
        <v>66</v>
      </c>
      <c r="D611" s="16" t="s">
        <v>41</v>
      </c>
      <c r="E611" s="11" t="s">
        <v>734</v>
      </c>
    </row>
    <row r="612" spans="1:5" x14ac:dyDescent="0.25">
      <c r="A612" s="9" t="s">
        <v>9</v>
      </c>
      <c r="B612" s="10">
        <v>10981</v>
      </c>
      <c r="C612" s="9">
        <v>5</v>
      </c>
      <c r="D612" s="16" t="s">
        <v>41</v>
      </c>
      <c r="E612" s="11" t="s">
        <v>735</v>
      </c>
    </row>
    <row r="613" spans="1:5" ht="24.75" x14ac:dyDescent="0.25">
      <c r="A613" s="9" t="s">
        <v>9</v>
      </c>
      <c r="B613" s="10">
        <v>80299</v>
      </c>
      <c r="C613" s="9">
        <v>8</v>
      </c>
      <c r="D613" s="16"/>
      <c r="E613" s="11" t="s">
        <v>736</v>
      </c>
    </row>
    <row r="614" spans="1:5" ht="36.75" x14ac:dyDescent="0.25">
      <c r="A614" s="9" t="s">
        <v>9</v>
      </c>
      <c r="B614" s="10">
        <v>80257</v>
      </c>
      <c r="C614" s="12">
        <v>13</v>
      </c>
      <c r="D614" s="16" t="s">
        <v>41</v>
      </c>
      <c r="E614" s="11" t="s">
        <v>737</v>
      </c>
    </row>
    <row r="615" spans="1:5" ht="30" x14ac:dyDescent="0.25">
      <c r="A615" s="9" t="s">
        <v>9</v>
      </c>
      <c r="B615" s="10">
        <v>10914</v>
      </c>
      <c r="C615" s="9">
        <v>1</v>
      </c>
      <c r="D615" s="16" t="s">
        <v>27</v>
      </c>
      <c r="E615" s="11" t="s">
        <v>738</v>
      </c>
    </row>
    <row r="616" spans="1:5" ht="36.75" x14ac:dyDescent="0.25">
      <c r="A616" s="9" t="s">
        <v>9</v>
      </c>
      <c r="B616" s="10">
        <v>10913</v>
      </c>
      <c r="C616" s="9">
        <v>9</v>
      </c>
      <c r="D616" s="16" t="s">
        <v>27</v>
      </c>
      <c r="E616" s="11" t="s">
        <v>739</v>
      </c>
    </row>
    <row r="617" spans="1:5" ht="30" x14ac:dyDescent="0.25">
      <c r="A617" s="9" t="s">
        <v>9</v>
      </c>
      <c r="B617" s="10">
        <v>10923</v>
      </c>
      <c r="C617" s="9">
        <v>1</v>
      </c>
      <c r="D617" s="16" t="s">
        <v>27</v>
      </c>
      <c r="E617" s="11" t="s">
        <v>740</v>
      </c>
    </row>
    <row r="618" spans="1:5" ht="36.75" x14ac:dyDescent="0.25">
      <c r="A618" s="9" t="s">
        <v>9</v>
      </c>
      <c r="B618" s="10">
        <v>80252</v>
      </c>
      <c r="C618" s="9">
        <v>6</v>
      </c>
      <c r="D618" s="16"/>
      <c r="E618" s="11" t="s">
        <v>741</v>
      </c>
    </row>
    <row r="619" spans="1:5" ht="36.75" x14ac:dyDescent="0.25">
      <c r="A619" s="9" t="s">
        <v>9</v>
      </c>
      <c r="B619" s="10">
        <v>80254</v>
      </c>
      <c r="C619" s="9">
        <v>2</v>
      </c>
      <c r="D619" s="16"/>
      <c r="E619" s="11" t="s">
        <v>742</v>
      </c>
    </row>
    <row r="620" spans="1:5" ht="24.75" x14ac:dyDescent="0.25">
      <c r="A620" s="9" t="s">
        <v>9</v>
      </c>
      <c r="B620" s="10">
        <v>80250</v>
      </c>
      <c r="C620" s="9">
        <v>5</v>
      </c>
      <c r="D620" s="16" t="s">
        <v>41</v>
      </c>
      <c r="E620" s="11" t="s">
        <v>743</v>
      </c>
    </row>
    <row r="621" spans="1:5" x14ac:dyDescent="0.25">
      <c r="A621" s="9" t="s">
        <v>9</v>
      </c>
      <c r="B621" s="10">
        <v>773678</v>
      </c>
      <c r="C621" s="12">
        <v>20</v>
      </c>
      <c r="D621" s="16" t="s">
        <v>10</v>
      </c>
      <c r="E621" s="11" t="s">
        <v>744</v>
      </c>
    </row>
    <row r="622" spans="1:5" ht="24.75" x14ac:dyDescent="0.25">
      <c r="A622" s="9" t="s">
        <v>9</v>
      </c>
      <c r="B622" s="10">
        <v>773778</v>
      </c>
      <c r="C622" s="9">
        <v>120</v>
      </c>
      <c r="D622" s="16" t="s">
        <v>10</v>
      </c>
      <c r="E622" s="11" t="s">
        <v>745</v>
      </c>
    </row>
    <row r="623" spans="1:5" ht="24.75" x14ac:dyDescent="0.25">
      <c r="A623" s="9" t="s">
        <v>9</v>
      </c>
      <c r="B623" s="10">
        <v>773679</v>
      </c>
      <c r="C623" s="9">
        <v>40</v>
      </c>
      <c r="D623" s="16" t="s">
        <v>10</v>
      </c>
      <c r="E623" s="11" t="s">
        <v>746</v>
      </c>
    </row>
    <row r="624" spans="1:5" ht="24.75" x14ac:dyDescent="0.25">
      <c r="A624" s="9" t="s">
        <v>9</v>
      </c>
      <c r="B624" s="10">
        <v>773680</v>
      </c>
      <c r="C624" s="12">
        <v>30</v>
      </c>
      <c r="D624" s="16" t="s">
        <v>10</v>
      </c>
      <c r="E624" s="11" t="s">
        <v>747</v>
      </c>
    </row>
    <row r="625" spans="1:5" ht="24.75" x14ac:dyDescent="0.25">
      <c r="A625" s="9" t="s">
        <v>9</v>
      </c>
      <c r="B625" s="10">
        <v>773780</v>
      </c>
      <c r="C625" s="9">
        <v>29</v>
      </c>
      <c r="D625" s="16" t="s">
        <v>10</v>
      </c>
      <c r="E625" s="11" t="s">
        <v>748</v>
      </c>
    </row>
    <row r="626" spans="1:5" ht="24.75" x14ac:dyDescent="0.25">
      <c r="A626" s="9" t="s">
        <v>9</v>
      </c>
      <c r="B626" s="10">
        <v>773799</v>
      </c>
      <c r="C626" s="9">
        <v>4</v>
      </c>
      <c r="D626" s="16" t="s">
        <v>10</v>
      </c>
      <c r="E626" s="11" t="s">
        <v>749</v>
      </c>
    </row>
    <row r="627" spans="1:5" ht="24.75" x14ac:dyDescent="0.25">
      <c r="A627" s="9" t="s">
        <v>9</v>
      </c>
      <c r="B627" s="10">
        <v>773638</v>
      </c>
      <c r="C627" s="9">
        <v>25</v>
      </c>
      <c r="D627" s="16" t="s">
        <v>10</v>
      </c>
      <c r="E627" s="11" t="s">
        <v>750</v>
      </c>
    </row>
    <row r="628" spans="1:5" ht="24.75" x14ac:dyDescent="0.25">
      <c r="A628" s="9" t="s">
        <v>9</v>
      </c>
      <c r="B628" s="10">
        <v>773638</v>
      </c>
      <c r="C628" s="12">
        <v>42</v>
      </c>
      <c r="D628" s="16" t="s">
        <v>10</v>
      </c>
      <c r="E628" s="11" t="s">
        <v>750</v>
      </c>
    </row>
    <row r="629" spans="1:5" ht="24.75" x14ac:dyDescent="0.25">
      <c r="A629" s="9" t="s">
        <v>9</v>
      </c>
      <c r="B629" s="10">
        <v>773738</v>
      </c>
      <c r="C629" s="9">
        <v>50</v>
      </c>
      <c r="D629" s="16" t="s">
        <v>10</v>
      </c>
      <c r="E629" s="11" t="s">
        <v>751</v>
      </c>
    </row>
    <row r="630" spans="1:5" ht="24.75" x14ac:dyDescent="0.25">
      <c r="A630" s="9" t="s">
        <v>9</v>
      </c>
      <c r="B630" s="10">
        <v>773738</v>
      </c>
      <c r="C630" s="9">
        <v>9</v>
      </c>
      <c r="D630" s="16" t="s">
        <v>10</v>
      </c>
      <c r="E630" s="11" t="s">
        <v>751</v>
      </c>
    </row>
    <row r="631" spans="1:5" ht="24.75" x14ac:dyDescent="0.25">
      <c r="A631" s="9" t="s">
        <v>9</v>
      </c>
      <c r="B631" s="10">
        <v>773639</v>
      </c>
      <c r="C631" s="9">
        <v>30</v>
      </c>
      <c r="D631" s="16" t="s">
        <v>10</v>
      </c>
      <c r="E631" s="11" t="s">
        <v>752</v>
      </c>
    </row>
    <row r="632" spans="1:5" ht="24.75" x14ac:dyDescent="0.25">
      <c r="A632" s="9" t="s">
        <v>9</v>
      </c>
      <c r="B632" s="10">
        <v>773739</v>
      </c>
      <c r="C632" s="9">
        <v>40</v>
      </c>
      <c r="D632" s="16" t="s">
        <v>10</v>
      </c>
      <c r="E632" s="11" t="s">
        <v>753</v>
      </c>
    </row>
    <row r="633" spans="1:5" ht="24.75" x14ac:dyDescent="0.25">
      <c r="A633" s="12" t="s">
        <v>9</v>
      </c>
      <c r="B633" s="13">
        <v>775939</v>
      </c>
      <c r="C633" s="12">
        <v>9</v>
      </c>
      <c r="D633" s="21" t="s">
        <v>33</v>
      </c>
      <c r="E633" s="15" t="s">
        <v>754</v>
      </c>
    </row>
    <row r="634" spans="1:5" ht="24.75" x14ac:dyDescent="0.25">
      <c r="A634" s="9" t="s">
        <v>9</v>
      </c>
      <c r="B634" s="10">
        <v>774339</v>
      </c>
      <c r="C634" s="9">
        <v>51</v>
      </c>
      <c r="D634" s="16" t="s">
        <v>66</v>
      </c>
      <c r="E634" s="11" t="s">
        <v>755</v>
      </c>
    </row>
    <row r="635" spans="1:5" x14ac:dyDescent="0.25">
      <c r="A635" s="9" t="s">
        <v>5</v>
      </c>
      <c r="B635" s="25" t="s">
        <v>756</v>
      </c>
      <c r="C635" s="9">
        <v>1</v>
      </c>
      <c r="D635" s="16" t="s">
        <v>537</v>
      </c>
      <c r="E635" s="11" t="s">
        <v>757</v>
      </c>
    </row>
    <row r="636" spans="1:5" x14ac:dyDescent="0.25">
      <c r="A636" s="12" t="s">
        <v>9</v>
      </c>
      <c r="B636" s="13">
        <v>770226</v>
      </c>
      <c r="C636" s="12">
        <v>1</v>
      </c>
      <c r="D636" s="21" t="s">
        <v>66</v>
      </c>
      <c r="E636" s="15" t="s">
        <v>758</v>
      </c>
    </row>
    <row r="637" spans="1:5" ht="24.75" x14ac:dyDescent="0.25">
      <c r="A637" s="9" t="s">
        <v>9</v>
      </c>
      <c r="B637" s="10">
        <v>34848</v>
      </c>
      <c r="C637" s="12">
        <v>1</v>
      </c>
      <c r="D637" s="16" t="s">
        <v>64</v>
      </c>
      <c r="E637" s="11" t="s">
        <v>759</v>
      </c>
    </row>
    <row r="638" spans="1:5" ht="30" x14ac:dyDescent="0.25">
      <c r="A638" s="9" t="s">
        <v>9</v>
      </c>
      <c r="B638" s="10">
        <v>30207</v>
      </c>
      <c r="C638" s="9">
        <v>20</v>
      </c>
      <c r="D638" s="16" t="s">
        <v>27</v>
      </c>
      <c r="E638" s="11" t="s">
        <v>760</v>
      </c>
    </row>
    <row r="639" spans="1:5" ht="30" x14ac:dyDescent="0.25">
      <c r="A639" s="9" t="s">
        <v>9</v>
      </c>
      <c r="B639" s="10">
        <v>30208</v>
      </c>
      <c r="C639" s="9">
        <v>8</v>
      </c>
      <c r="D639" s="16" t="s">
        <v>27</v>
      </c>
      <c r="E639" s="11" t="s">
        <v>761</v>
      </c>
    </row>
    <row r="640" spans="1:5" ht="24.75" x14ac:dyDescent="0.25">
      <c r="A640" s="9" t="s">
        <v>9</v>
      </c>
      <c r="B640" s="10">
        <v>37551</v>
      </c>
      <c r="C640" s="9">
        <v>18</v>
      </c>
      <c r="D640" s="16" t="s">
        <v>146</v>
      </c>
      <c r="E640" s="11" t="s">
        <v>762</v>
      </c>
    </row>
    <row r="641" spans="1:5" ht="30" x14ac:dyDescent="0.25">
      <c r="A641" s="12" t="s">
        <v>9</v>
      </c>
      <c r="B641" s="13">
        <v>36781</v>
      </c>
      <c r="C641" s="12">
        <v>8</v>
      </c>
      <c r="D641" s="21" t="s">
        <v>27</v>
      </c>
      <c r="E641" s="15" t="s">
        <v>763</v>
      </c>
    </row>
    <row r="642" spans="1:5" ht="30" x14ac:dyDescent="0.25">
      <c r="A642" s="12" t="s">
        <v>9</v>
      </c>
      <c r="B642" s="13">
        <v>36783</v>
      </c>
      <c r="C642" s="12">
        <v>8</v>
      </c>
      <c r="D642" s="21" t="s">
        <v>27</v>
      </c>
      <c r="E642" s="15" t="s">
        <v>764</v>
      </c>
    </row>
    <row r="643" spans="1:5" ht="24.75" x14ac:dyDescent="0.25">
      <c r="A643" s="9" t="s">
        <v>9</v>
      </c>
      <c r="B643" s="10">
        <v>69679</v>
      </c>
      <c r="C643" s="9">
        <v>4</v>
      </c>
      <c r="D643" s="16" t="s">
        <v>217</v>
      </c>
      <c r="E643" s="11" t="s">
        <v>765</v>
      </c>
    </row>
    <row r="644" spans="1:5" ht="36.75" x14ac:dyDescent="0.25">
      <c r="A644" s="9" t="s">
        <v>9</v>
      </c>
      <c r="B644" s="10">
        <v>24061</v>
      </c>
      <c r="C644" s="12">
        <v>6</v>
      </c>
      <c r="D644" s="16" t="s">
        <v>206</v>
      </c>
      <c r="E644" s="11" t="s">
        <v>766</v>
      </c>
    </row>
    <row r="645" spans="1:5" ht="30" x14ac:dyDescent="0.25">
      <c r="A645" s="9" t="s">
        <v>9</v>
      </c>
      <c r="B645" s="10">
        <v>10621</v>
      </c>
      <c r="C645" s="9">
        <v>12</v>
      </c>
      <c r="D645" s="16" t="s">
        <v>27</v>
      </c>
      <c r="E645" s="11" t="s">
        <v>767</v>
      </c>
    </row>
    <row r="646" spans="1:5" ht="30" x14ac:dyDescent="0.25">
      <c r="A646" s="9" t="s">
        <v>9</v>
      </c>
      <c r="B646" s="10">
        <v>10635</v>
      </c>
      <c r="C646" s="9">
        <v>28</v>
      </c>
      <c r="D646" s="16" t="s">
        <v>27</v>
      </c>
      <c r="E646" s="11" t="s">
        <v>768</v>
      </c>
    </row>
    <row r="647" spans="1:5" ht="30" x14ac:dyDescent="0.25">
      <c r="A647" s="9" t="s">
        <v>9</v>
      </c>
      <c r="B647" s="10">
        <v>10623</v>
      </c>
      <c r="C647" s="9">
        <v>5</v>
      </c>
      <c r="D647" s="16" t="s">
        <v>27</v>
      </c>
      <c r="E647" s="11" t="s">
        <v>769</v>
      </c>
    </row>
    <row r="648" spans="1:5" ht="30" x14ac:dyDescent="0.25">
      <c r="A648" s="9" t="s">
        <v>9</v>
      </c>
      <c r="B648" s="10">
        <v>10639</v>
      </c>
      <c r="C648" s="9">
        <v>2</v>
      </c>
      <c r="D648" s="16" t="s">
        <v>27</v>
      </c>
      <c r="E648" s="11" t="s">
        <v>770</v>
      </c>
    </row>
    <row r="649" spans="1:5" ht="30" x14ac:dyDescent="0.25">
      <c r="A649" s="9" t="s">
        <v>9</v>
      </c>
      <c r="B649" s="10">
        <v>10601</v>
      </c>
      <c r="C649" s="9">
        <v>32</v>
      </c>
      <c r="D649" s="16" t="s">
        <v>27</v>
      </c>
      <c r="E649" s="11" t="s">
        <v>771</v>
      </c>
    </row>
    <row r="650" spans="1:5" ht="30" x14ac:dyDescent="0.25">
      <c r="A650" s="9" t="s">
        <v>9</v>
      </c>
      <c r="B650" s="10">
        <v>10606</v>
      </c>
      <c r="C650" s="9">
        <v>14</v>
      </c>
      <c r="D650" s="16" t="s">
        <v>27</v>
      </c>
      <c r="E650" s="11" t="s">
        <v>772</v>
      </c>
    </row>
    <row r="651" spans="1:5" ht="30" x14ac:dyDescent="0.25">
      <c r="A651" s="9" t="s">
        <v>9</v>
      </c>
      <c r="B651" s="10">
        <v>10603</v>
      </c>
      <c r="C651" s="9">
        <v>7</v>
      </c>
      <c r="D651" s="16" t="s">
        <v>27</v>
      </c>
      <c r="E651" s="11" t="s">
        <v>773</v>
      </c>
    </row>
    <row r="652" spans="1:5" ht="30" x14ac:dyDescent="0.25">
      <c r="A652" s="9" t="s">
        <v>9</v>
      </c>
      <c r="B652" s="10">
        <v>10607</v>
      </c>
      <c r="C652" s="9">
        <v>4</v>
      </c>
      <c r="D652" s="16" t="s">
        <v>27</v>
      </c>
      <c r="E652" s="11" t="s">
        <v>774</v>
      </c>
    </row>
    <row r="653" spans="1:5" ht="30" x14ac:dyDescent="0.25">
      <c r="A653" s="9" t="s">
        <v>9</v>
      </c>
      <c r="B653" s="10">
        <v>10658</v>
      </c>
      <c r="C653" s="9">
        <v>2</v>
      </c>
      <c r="D653" s="16" t="s">
        <v>27</v>
      </c>
      <c r="E653" s="11" t="s">
        <v>775</v>
      </c>
    </row>
    <row r="654" spans="1:5" ht="30" x14ac:dyDescent="0.25">
      <c r="A654" s="9" t="s">
        <v>9</v>
      </c>
      <c r="B654" s="10">
        <v>33325</v>
      </c>
      <c r="C654" s="9">
        <v>6</v>
      </c>
      <c r="D654" s="16" t="s">
        <v>27</v>
      </c>
      <c r="E654" s="11" t="s">
        <v>776</v>
      </c>
    </row>
    <row r="655" spans="1:5" ht="30" x14ac:dyDescent="0.25">
      <c r="A655" s="9" t="s">
        <v>9</v>
      </c>
      <c r="B655" s="10">
        <v>33326</v>
      </c>
      <c r="C655" s="9">
        <v>49</v>
      </c>
      <c r="D655" s="16" t="s">
        <v>27</v>
      </c>
      <c r="E655" s="11" t="s">
        <v>777</v>
      </c>
    </row>
    <row r="656" spans="1:5" ht="30" x14ac:dyDescent="0.25">
      <c r="A656" s="9" t="s">
        <v>9</v>
      </c>
      <c r="B656" s="10">
        <v>32802</v>
      </c>
      <c r="C656" s="9">
        <v>50</v>
      </c>
      <c r="D656" s="16" t="s">
        <v>61</v>
      </c>
      <c r="E656" s="11" t="s">
        <v>778</v>
      </c>
    </row>
    <row r="657" spans="1:5" ht="30" x14ac:dyDescent="0.25">
      <c r="A657" s="9" t="s">
        <v>9</v>
      </c>
      <c r="B657" s="10">
        <v>32802</v>
      </c>
      <c r="C657" s="9">
        <v>40</v>
      </c>
      <c r="D657" s="16" t="s">
        <v>27</v>
      </c>
      <c r="E657" s="11" t="s">
        <v>778</v>
      </c>
    </row>
    <row r="658" spans="1:5" ht="30" x14ac:dyDescent="0.25">
      <c r="A658" s="9" t="s">
        <v>9</v>
      </c>
      <c r="B658" s="10">
        <v>10786</v>
      </c>
      <c r="C658" s="9">
        <v>5</v>
      </c>
      <c r="D658" s="16" t="s">
        <v>27</v>
      </c>
      <c r="E658" s="11" t="s">
        <v>779</v>
      </c>
    </row>
    <row r="659" spans="1:5" ht="30" x14ac:dyDescent="0.25">
      <c r="A659" s="9" t="s">
        <v>9</v>
      </c>
      <c r="B659" s="10">
        <v>10789</v>
      </c>
      <c r="C659" s="9">
        <v>5</v>
      </c>
      <c r="D659" s="16" t="s">
        <v>61</v>
      </c>
      <c r="E659" s="11" t="s">
        <v>780</v>
      </c>
    </row>
    <row r="660" spans="1:5" ht="30" x14ac:dyDescent="0.25">
      <c r="A660" s="9" t="s">
        <v>9</v>
      </c>
      <c r="B660" s="10">
        <v>10789</v>
      </c>
      <c r="C660" s="9">
        <v>15</v>
      </c>
      <c r="D660" s="16" t="s">
        <v>27</v>
      </c>
      <c r="E660" s="11" t="s">
        <v>780</v>
      </c>
    </row>
    <row r="661" spans="1:5" ht="30" x14ac:dyDescent="0.25">
      <c r="A661" s="9" t="s">
        <v>9</v>
      </c>
      <c r="B661" s="10">
        <v>10789</v>
      </c>
      <c r="C661" s="47"/>
      <c r="D661" s="16" t="s">
        <v>27</v>
      </c>
      <c r="E661" s="11" t="s">
        <v>780</v>
      </c>
    </row>
    <row r="662" spans="1:5" ht="30" x14ac:dyDescent="0.25">
      <c r="A662" s="9" t="s">
        <v>9</v>
      </c>
      <c r="B662" s="10">
        <v>33327</v>
      </c>
      <c r="C662" s="9">
        <v>8</v>
      </c>
      <c r="D662" s="16" t="s">
        <v>27</v>
      </c>
      <c r="E662" s="11" t="s">
        <v>781</v>
      </c>
    </row>
    <row r="663" spans="1:5" ht="30" x14ac:dyDescent="0.25">
      <c r="A663" s="9" t="s">
        <v>9</v>
      </c>
      <c r="B663" s="10">
        <v>33328</v>
      </c>
      <c r="C663" s="9">
        <v>34</v>
      </c>
      <c r="D663" s="16" t="s">
        <v>27</v>
      </c>
      <c r="E663" s="11" t="s">
        <v>782</v>
      </c>
    </row>
    <row r="664" spans="1:5" ht="30" x14ac:dyDescent="0.25">
      <c r="A664" s="9" t="s">
        <v>9</v>
      </c>
      <c r="B664" s="10">
        <v>30223</v>
      </c>
      <c r="C664" s="9">
        <v>10</v>
      </c>
      <c r="D664" s="16" t="s">
        <v>27</v>
      </c>
      <c r="E664" s="11" t="s">
        <v>783</v>
      </c>
    </row>
    <row r="665" spans="1:5" ht="30" x14ac:dyDescent="0.25">
      <c r="A665" s="9" t="s">
        <v>9</v>
      </c>
      <c r="B665" s="10">
        <v>30253</v>
      </c>
      <c r="C665" s="12">
        <v>30</v>
      </c>
      <c r="D665" s="16" t="s">
        <v>27</v>
      </c>
      <c r="E665" s="11" t="s">
        <v>784</v>
      </c>
    </row>
    <row r="666" spans="1:5" ht="30" x14ac:dyDescent="0.25">
      <c r="A666" s="9" t="s">
        <v>9</v>
      </c>
      <c r="B666" s="24">
        <v>636423</v>
      </c>
      <c r="C666" s="9">
        <v>5</v>
      </c>
      <c r="D666" s="16" t="s">
        <v>61</v>
      </c>
      <c r="E666" s="11" t="s">
        <v>785</v>
      </c>
    </row>
    <row r="667" spans="1:5" ht="36.75" x14ac:dyDescent="0.25">
      <c r="A667" s="9" t="s">
        <v>5</v>
      </c>
      <c r="B667" s="25" t="s">
        <v>786</v>
      </c>
      <c r="C667" s="9">
        <v>38</v>
      </c>
      <c r="D667" s="11" t="s">
        <v>787</v>
      </c>
      <c r="E667" s="11" t="s">
        <v>788</v>
      </c>
    </row>
    <row r="668" spans="1:5" ht="36.75" x14ac:dyDescent="0.25">
      <c r="A668" s="9" t="s">
        <v>5</v>
      </c>
      <c r="B668" s="25" t="s">
        <v>789</v>
      </c>
      <c r="C668" s="9">
        <v>2</v>
      </c>
      <c r="D668" s="11" t="s">
        <v>787</v>
      </c>
      <c r="E668" s="11" t="s">
        <v>790</v>
      </c>
    </row>
    <row r="669" spans="1:5" ht="36.75" x14ac:dyDescent="0.25">
      <c r="A669" s="9" t="s">
        <v>5</v>
      </c>
      <c r="B669" s="25" t="s">
        <v>791</v>
      </c>
      <c r="C669" s="9">
        <v>23</v>
      </c>
      <c r="D669" s="11" t="s">
        <v>787</v>
      </c>
      <c r="E669" s="11" t="s">
        <v>787</v>
      </c>
    </row>
    <row r="670" spans="1:5" ht="36.75" x14ac:dyDescent="0.25">
      <c r="A670" s="9" t="s">
        <v>5</v>
      </c>
      <c r="B670" s="25" t="s">
        <v>792</v>
      </c>
      <c r="C670" s="9">
        <v>1</v>
      </c>
      <c r="D670" s="11" t="s">
        <v>787</v>
      </c>
      <c r="E670" s="11" t="s">
        <v>793</v>
      </c>
    </row>
    <row r="671" spans="1:5" x14ac:dyDescent="0.25">
      <c r="A671" s="9" t="s">
        <v>5</v>
      </c>
      <c r="B671" s="25" t="s">
        <v>794</v>
      </c>
      <c r="C671" s="9">
        <v>30</v>
      </c>
      <c r="D671" s="16" t="s">
        <v>537</v>
      </c>
      <c r="E671" s="11" t="s">
        <v>795</v>
      </c>
    </row>
    <row r="672" spans="1:5" ht="24.75" x14ac:dyDescent="0.25">
      <c r="A672" s="9" t="s">
        <v>9</v>
      </c>
      <c r="B672" s="10">
        <v>37511</v>
      </c>
      <c r="C672" s="12">
        <v>9</v>
      </c>
      <c r="D672" s="16" t="s">
        <v>146</v>
      </c>
      <c r="E672" s="11" t="s">
        <v>796</v>
      </c>
    </row>
    <row r="673" spans="1:5" x14ac:dyDescent="0.25">
      <c r="A673" s="9" t="s">
        <v>5</v>
      </c>
      <c r="B673" s="25" t="s">
        <v>797</v>
      </c>
      <c r="C673" s="9">
        <v>1</v>
      </c>
      <c r="D673" s="16" t="s">
        <v>64</v>
      </c>
      <c r="E673" s="11" t="s">
        <v>798</v>
      </c>
    </row>
    <row r="674" spans="1:5" x14ac:dyDescent="0.25">
      <c r="A674" s="9" t="s">
        <v>5</v>
      </c>
      <c r="B674" s="25" t="s">
        <v>799</v>
      </c>
      <c r="C674" s="9">
        <v>8</v>
      </c>
      <c r="D674" s="16" t="s">
        <v>537</v>
      </c>
      <c r="E674" s="36" t="s">
        <v>800</v>
      </c>
    </row>
    <row r="675" spans="1:5" x14ac:dyDescent="0.25">
      <c r="A675" s="9" t="s">
        <v>5</v>
      </c>
      <c r="B675" s="34" t="s">
        <v>801</v>
      </c>
      <c r="C675" s="9">
        <v>1</v>
      </c>
      <c r="D675" s="16" t="s">
        <v>537</v>
      </c>
      <c r="E675" s="11" t="s">
        <v>802</v>
      </c>
    </row>
    <row r="676" spans="1:5" x14ac:dyDescent="0.25">
      <c r="A676" s="9" t="s">
        <v>5</v>
      </c>
      <c r="B676" s="25" t="s">
        <v>803</v>
      </c>
      <c r="C676" s="9">
        <v>4</v>
      </c>
      <c r="D676" s="16" t="s">
        <v>522</v>
      </c>
      <c r="E676" s="11" t="s">
        <v>804</v>
      </c>
    </row>
    <row r="677" spans="1:5" ht="24.75" x14ac:dyDescent="0.25">
      <c r="A677" s="9" t="s">
        <v>9</v>
      </c>
      <c r="B677" s="10">
        <v>51720</v>
      </c>
      <c r="C677" s="12">
        <v>3</v>
      </c>
      <c r="D677" s="16" t="s">
        <v>14</v>
      </c>
      <c r="E677" s="11" t="s">
        <v>805</v>
      </c>
    </row>
    <row r="678" spans="1:5" ht="24.75" x14ac:dyDescent="0.25">
      <c r="A678" s="9" t="s">
        <v>9</v>
      </c>
      <c r="B678" s="10">
        <v>46529</v>
      </c>
      <c r="C678" s="9">
        <v>1</v>
      </c>
      <c r="D678" s="16" t="s">
        <v>64</v>
      </c>
      <c r="E678" s="11" t="s">
        <v>806</v>
      </c>
    </row>
    <row r="679" spans="1:5" ht="24.75" x14ac:dyDescent="0.25">
      <c r="A679" s="9" t="s">
        <v>9</v>
      </c>
      <c r="B679" s="10">
        <v>35205</v>
      </c>
      <c r="C679" s="9">
        <v>1</v>
      </c>
      <c r="D679" s="16" t="s">
        <v>64</v>
      </c>
      <c r="E679" s="11" t="s">
        <v>807</v>
      </c>
    </row>
    <row r="680" spans="1:5" x14ac:dyDescent="0.25">
      <c r="A680" s="12" t="s">
        <v>5</v>
      </c>
      <c r="B680" s="34" t="s">
        <v>808</v>
      </c>
      <c r="C680" s="12">
        <v>2</v>
      </c>
      <c r="D680" s="21" t="s">
        <v>64</v>
      </c>
      <c r="E680" s="15" t="s">
        <v>809</v>
      </c>
    </row>
    <row r="681" spans="1:5" ht="24.75" x14ac:dyDescent="0.25">
      <c r="A681" s="9" t="s">
        <v>9</v>
      </c>
      <c r="B681" s="10">
        <v>37501</v>
      </c>
      <c r="C681" s="9">
        <v>12</v>
      </c>
      <c r="D681" s="16" t="s">
        <v>146</v>
      </c>
      <c r="E681" s="11" t="s">
        <v>810</v>
      </c>
    </row>
    <row r="682" spans="1:5" ht="24.75" x14ac:dyDescent="0.25">
      <c r="A682" s="9" t="s">
        <v>9</v>
      </c>
      <c r="B682" s="10">
        <v>37500</v>
      </c>
      <c r="C682" s="9">
        <v>13</v>
      </c>
      <c r="D682" s="16" t="s">
        <v>146</v>
      </c>
      <c r="E682" s="11" t="s">
        <v>811</v>
      </c>
    </row>
    <row r="683" spans="1:5" ht="24.75" x14ac:dyDescent="0.25">
      <c r="A683" s="9" t="s">
        <v>9</v>
      </c>
      <c r="B683" s="10">
        <v>37504</v>
      </c>
      <c r="C683" s="9">
        <v>12</v>
      </c>
      <c r="D683" s="16" t="s">
        <v>146</v>
      </c>
      <c r="E683" s="11" t="s">
        <v>812</v>
      </c>
    </row>
    <row r="684" spans="1:5" ht="24.75" x14ac:dyDescent="0.25">
      <c r="A684" s="9" t="s">
        <v>9</v>
      </c>
      <c r="B684" s="10">
        <v>37505</v>
      </c>
      <c r="C684" s="9">
        <v>45</v>
      </c>
      <c r="D684" s="16" t="s">
        <v>146</v>
      </c>
      <c r="E684" s="11" t="s">
        <v>813</v>
      </c>
    </row>
    <row r="685" spans="1:5" ht="24.75" x14ac:dyDescent="0.25">
      <c r="A685" s="9" t="s">
        <v>9</v>
      </c>
      <c r="B685" s="10">
        <v>37507</v>
      </c>
      <c r="C685" s="9">
        <v>18</v>
      </c>
      <c r="D685" s="16" t="s">
        <v>146</v>
      </c>
      <c r="E685" s="11" t="s">
        <v>814</v>
      </c>
    </row>
    <row r="686" spans="1:5" ht="30" x14ac:dyDescent="0.25">
      <c r="A686" s="75" t="s">
        <v>877</v>
      </c>
      <c r="B686" s="78" t="s">
        <v>878</v>
      </c>
      <c r="C686" s="78" t="s">
        <v>917</v>
      </c>
      <c r="D686" s="21" t="s">
        <v>965</v>
      </c>
      <c r="E686" s="83" t="s">
        <v>918</v>
      </c>
    </row>
    <row r="687" spans="1:5" ht="30" x14ac:dyDescent="0.25">
      <c r="A687" s="75" t="s">
        <v>877</v>
      </c>
      <c r="B687" s="79" t="s">
        <v>879</v>
      </c>
      <c r="C687" s="75">
        <v>1</v>
      </c>
      <c r="D687" s="21" t="s">
        <v>965</v>
      </c>
      <c r="E687" s="84" t="s">
        <v>919</v>
      </c>
    </row>
    <row r="688" spans="1:5" ht="30" x14ac:dyDescent="0.25">
      <c r="A688" s="76" t="s">
        <v>877</v>
      </c>
      <c r="B688" s="80" t="s">
        <v>880</v>
      </c>
      <c r="C688" s="82">
        <v>5</v>
      </c>
      <c r="D688" s="21" t="s">
        <v>965</v>
      </c>
      <c r="E688" s="84" t="s">
        <v>920</v>
      </c>
    </row>
    <row r="689" spans="1:5" ht="30" x14ac:dyDescent="0.25">
      <c r="A689" s="76" t="s">
        <v>877</v>
      </c>
      <c r="B689" s="80" t="s">
        <v>881</v>
      </c>
      <c r="C689" s="82">
        <v>6</v>
      </c>
      <c r="D689" s="21" t="s">
        <v>965</v>
      </c>
      <c r="E689" s="83" t="s">
        <v>921</v>
      </c>
    </row>
    <row r="690" spans="1:5" ht="30" x14ac:dyDescent="0.25">
      <c r="A690" s="76" t="s">
        <v>877</v>
      </c>
      <c r="B690" s="80" t="s">
        <v>882</v>
      </c>
      <c r="C690" s="82">
        <v>5</v>
      </c>
      <c r="D690" s="21" t="s">
        <v>965</v>
      </c>
      <c r="E690" s="83" t="s">
        <v>922</v>
      </c>
    </row>
    <row r="691" spans="1:5" ht="30" x14ac:dyDescent="0.25">
      <c r="A691" s="76" t="s">
        <v>877</v>
      </c>
      <c r="B691" s="80" t="s">
        <v>883</v>
      </c>
      <c r="C691" s="82">
        <v>1</v>
      </c>
      <c r="D691" s="21" t="s">
        <v>966</v>
      </c>
      <c r="E691" s="83" t="s">
        <v>923</v>
      </c>
    </row>
    <row r="692" spans="1:5" ht="36.75" x14ac:dyDescent="0.25">
      <c r="A692" s="76" t="s">
        <v>877</v>
      </c>
      <c r="B692" s="80" t="s">
        <v>884</v>
      </c>
      <c r="C692" s="82">
        <v>7</v>
      </c>
      <c r="D692" s="21" t="s">
        <v>966</v>
      </c>
      <c r="E692" s="83" t="s">
        <v>924</v>
      </c>
    </row>
    <row r="693" spans="1:5" ht="30" x14ac:dyDescent="0.25">
      <c r="A693" s="76" t="s">
        <v>877</v>
      </c>
      <c r="B693" s="80" t="s">
        <v>885</v>
      </c>
      <c r="C693" s="82">
        <v>2</v>
      </c>
      <c r="D693" s="21" t="s">
        <v>966</v>
      </c>
      <c r="E693" s="83" t="s">
        <v>925</v>
      </c>
    </row>
    <row r="694" spans="1:5" x14ac:dyDescent="0.25">
      <c r="A694" s="77" t="s">
        <v>9</v>
      </c>
      <c r="B694" s="81">
        <v>86093</v>
      </c>
      <c r="C694" s="82">
        <v>14</v>
      </c>
      <c r="D694" s="21" t="s">
        <v>54</v>
      </c>
      <c r="E694" s="83" t="s">
        <v>926</v>
      </c>
    </row>
    <row r="695" spans="1:5" x14ac:dyDescent="0.25">
      <c r="A695" s="77" t="s">
        <v>9</v>
      </c>
      <c r="B695" s="81" t="s">
        <v>886</v>
      </c>
      <c r="C695" s="82">
        <v>5</v>
      </c>
      <c r="D695" s="21" t="s">
        <v>967</v>
      </c>
      <c r="E695" s="83" t="s">
        <v>927</v>
      </c>
    </row>
    <row r="696" spans="1:5" ht="24.75" x14ac:dyDescent="0.25">
      <c r="A696" s="77" t="s">
        <v>9</v>
      </c>
      <c r="B696" s="81" t="s">
        <v>887</v>
      </c>
      <c r="C696" s="82">
        <v>38</v>
      </c>
      <c r="D696" s="85" t="s">
        <v>967</v>
      </c>
      <c r="E696" s="83" t="s">
        <v>928</v>
      </c>
    </row>
    <row r="697" spans="1:5" x14ac:dyDescent="0.25">
      <c r="A697" s="77" t="s">
        <v>9</v>
      </c>
      <c r="B697" s="81" t="s">
        <v>888</v>
      </c>
      <c r="C697" s="82">
        <v>57</v>
      </c>
      <c r="D697" s="86" t="s">
        <v>968</v>
      </c>
      <c r="E697" s="83" t="s">
        <v>929</v>
      </c>
    </row>
    <row r="698" spans="1:5" ht="36.75" x14ac:dyDescent="0.25">
      <c r="A698" s="77" t="s">
        <v>9</v>
      </c>
      <c r="B698" s="81" t="s">
        <v>889</v>
      </c>
      <c r="C698" s="82">
        <v>60</v>
      </c>
      <c r="D698" s="86" t="s">
        <v>968</v>
      </c>
      <c r="E698" s="83" t="s">
        <v>930</v>
      </c>
    </row>
    <row r="699" spans="1:5" ht="36.75" x14ac:dyDescent="0.25">
      <c r="A699" s="77" t="s">
        <v>9</v>
      </c>
      <c r="B699" s="81" t="s">
        <v>890</v>
      </c>
      <c r="C699" s="82">
        <v>60</v>
      </c>
      <c r="D699" s="86" t="s">
        <v>968</v>
      </c>
      <c r="E699" s="83" t="s">
        <v>931</v>
      </c>
    </row>
    <row r="700" spans="1:5" ht="24.75" x14ac:dyDescent="0.25">
      <c r="A700" s="77" t="s">
        <v>9</v>
      </c>
      <c r="B700" s="81" t="s">
        <v>891</v>
      </c>
      <c r="C700" s="82">
        <v>19</v>
      </c>
      <c r="D700" s="85" t="s">
        <v>967</v>
      </c>
      <c r="E700" s="83" t="s">
        <v>932</v>
      </c>
    </row>
    <row r="701" spans="1:5" x14ac:dyDescent="0.25">
      <c r="A701" s="77" t="s">
        <v>9</v>
      </c>
      <c r="B701" s="81" t="s">
        <v>892</v>
      </c>
      <c r="C701" s="82">
        <v>60</v>
      </c>
      <c r="D701" s="86" t="s">
        <v>968</v>
      </c>
      <c r="E701" s="83" t="s">
        <v>933</v>
      </c>
    </row>
    <row r="702" spans="1:5" x14ac:dyDescent="0.25">
      <c r="A702" s="77" t="s">
        <v>9</v>
      </c>
      <c r="B702" s="81" t="s">
        <v>893</v>
      </c>
      <c r="C702" s="82">
        <v>22</v>
      </c>
      <c r="D702" s="86" t="s">
        <v>968</v>
      </c>
      <c r="E702" s="83" t="s">
        <v>934</v>
      </c>
    </row>
    <row r="703" spans="1:5" ht="33" customHeight="1" x14ac:dyDescent="0.25">
      <c r="A703" s="77" t="s">
        <v>9</v>
      </c>
      <c r="B703" s="81">
        <v>774041</v>
      </c>
      <c r="C703" s="82">
        <v>51</v>
      </c>
      <c r="D703" s="85" t="s">
        <v>967</v>
      </c>
      <c r="E703" s="83" t="s">
        <v>935</v>
      </c>
    </row>
    <row r="704" spans="1:5" x14ac:dyDescent="0.25">
      <c r="A704" s="77" t="s">
        <v>9</v>
      </c>
      <c r="B704" s="81" t="s">
        <v>894</v>
      </c>
      <c r="C704" s="82">
        <v>7</v>
      </c>
      <c r="D704" s="85" t="s">
        <v>967</v>
      </c>
      <c r="E704" s="83" t="s">
        <v>936</v>
      </c>
    </row>
    <row r="705" spans="1:5" x14ac:dyDescent="0.25">
      <c r="A705" s="77" t="s">
        <v>9</v>
      </c>
      <c r="B705" s="81" t="s">
        <v>895</v>
      </c>
      <c r="C705" s="82">
        <v>10</v>
      </c>
      <c r="D705" s="85" t="s">
        <v>967</v>
      </c>
      <c r="E705" s="83" t="s">
        <v>937</v>
      </c>
    </row>
    <row r="706" spans="1:5" x14ac:dyDescent="0.25">
      <c r="A706" s="77" t="s">
        <v>9</v>
      </c>
      <c r="B706" s="81" t="s">
        <v>896</v>
      </c>
      <c r="C706" s="82">
        <v>29</v>
      </c>
      <c r="D706" s="85" t="s">
        <v>967</v>
      </c>
      <c r="E706" s="83" t="s">
        <v>938</v>
      </c>
    </row>
    <row r="707" spans="1:5" ht="30" x14ac:dyDescent="0.25">
      <c r="A707" s="76" t="s">
        <v>877</v>
      </c>
      <c r="B707" s="80" t="s">
        <v>897</v>
      </c>
      <c r="C707" s="82">
        <v>1</v>
      </c>
      <c r="D707" s="85" t="s">
        <v>965</v>
      </c>
      <c r="E707" s="83" t="s">
        <v>939</v>
      </c>
    </row>
    <row r="708" spans="1:5" ht="24.75" x14ac:dyDescent="0.25">
      <c r="A708" s="77" t="s">
        <v>9</v>
      </c>
      <c r="B708" s="81" t="s">
        <v>898</v>
      </c>
      <c r="C708" s="82">
        <v>49</v>
      </c>
      <c r="D708" s="85" t="s">
        <v>969</v>
      </c>
      <c r="E708" s="83" t="s">
        <v>940</v>
      </c>
    </row>
    <row r="709" spans="1:5" x14ac:dyDescent="0.25">
      <c r="A709" s="77" t="s">
        <v>9</v>
      </c>
      <c r="B709" s="81" t="s">
        <v>899</v>
      </c>
      <c r="C709" s="82">
        <v>4</v>
      </c>
      <c r="D709" s="85" t="s">
        <v>967</v>
      </c>
      <c r="E709" s="83" t="s">
        <v>941</v>
      </c>
    </row>
    <row r="710" spans="1:5" x14ac:dyDescent="0.25">
      <c r="A710" s="77" t="s">
        <v>9</v>
      </c>
      <c r="B710" s="81" t="s">
        <v>900</v>
      </c>
      <c r="C710" s="82">
        <v>114</v>
      </c>
      <c r="D710" s="85" t="s">
        <v>967</v>
      </c>
      <c r="E710" s="83" t="s">
        <v>942</v>
      </c>
    </row>
    <row r="711" spans="1:5" x14ac:dyDescent="0.25">
      <c r="A711" s="77" t="s">
        <v>9</v>
      </c>
      <c r="B711" s="81" t="s">
        <v>901</v>
      </c>
      <c r="C711" s="82">
        <v>10</v>
      </c>
      <c r="D711" s="85" t="s">
        <v>967</v>
      </c>
      <c r="E711" s="83" t="s">
        <v>943</v>
      </c>
    </row>
    <row r="712" spans="1:5" x14ac:dyDescent="0.25">
      <c r="A712" s="77" t="s">
        <v>9</v>
      </c>
      <c r="B712" s="81" t="s">
        <v>902</v>
      </c>
      <c r="C712" s="82">
        <v>6</v>
      </c>
      <c r="D712" s="85" t="s">
        <v>967</v>
      </c>
      <c r="E712" s="83" t="s">
        <v>944</v>
      </c>
    </row>
    <row r="713" spans="1:5" x14ac:dyDescent="0.25">
      <c r="A713" s="77" t="s">
        <v>9</v>
      </c>
      <c r="B713" s="81">
        <v>774661</v>
      </c>
      <c r="C713" s="82">
        <v>5</v>
      </c>
      <c r="D713" s="85" t="s">
        <v>967</v>
      </c>
      <c r="E713" s="83" t="s">
        <v>945</v>
      </c>
    </row>
    <row r="714" spans="1:5" x14ac:dyDescent="0.25">
      <c r="A714" s="77" t="s">
        <v>9</v>
      </c>
      <c r="B714" s="81" t="s">
        <v>903</v>
      </c>
      <c r="C714" s="82">
        <v>5</v>
      </c>
      <c r="D714" s="85" t="s">
        <v>967</v>
      </c>
      <c r="E714" s="83" t="s">
        <v>946</v>
      </c>
    </row>
    <row r="715" spans="1:5" x14ac:dyDescent="0.25">
      <c r="A715" s="77" t="s">
        <v>9</v>
      </c>
      <c r="B715" s="81" t="s">
        <v>904</v>
      </c>
      <c r="C715" s="82">
        <v>106</v>
      </c>
      <c r="D715" s="85" t="s">
        <v>969</v>
      </c>
      <c r="E715" s="83" t="s">
        <v>947</v>
      </c>
    </row>
    <row r="716" spans="1:5" ht="24.75" x14ac:dyDescent="0.25">
      <c r="A716" s="77" t="s">
        <v>9</v>
      </c>
      <c r="B716" s="81" t="s">
        <v>905</v>
      </c>
      <c r="C716" s="82">
        <v>18</v>
      </c>
      <c r="D716" s="85" t="s">
        <v>969</v>
      </c>
      <c r="E716" s="83" t="s">
        <v>948</v>
      </c>
    </row>
    <row r="717" spans="1:5" x14ac:dyDescent="0.25">
      <c r="A717" s="77" t="s">
        <v>9</v>
      </c>
      <c r="B717" s="81" t="s">
        <v>906</v>
      </c>
      <c r="C717" s="82">
        <v>34</v>
      </c>
      <c r="D717" s="85" t="s">
        <v>969</v>
      </c>
      <c r="E717" s="83" t="s">
        <v>949</v>
      </c>
    </row>
    <row r="718" spans="1:5" ht="24.75" x14ac:dyDescent="0.25">
      <c r="A718" s="77" t="s">
        <v>9</v>
      </c>
      <c r="B718" s="81">
        <v>782144</v>
      </c>
      <c r="C718" s="82">
        <v>14</v>
      </c>
      <c r="D718" s="85" t="s">
        <v>969</v>
      </c>
      <c r="E718" s="83" t="s">
        <v>950</v>
      </c>
    </row>
    <row r="719" spans="1:5" x14ac:dyDescent="0.25">
      <c r="A719" s="77" t="s">
        <v>9</v>
      </c>
      <c r="B719" s="81" t="s">
        <v>907</v>
      </c>
      <c r="C719" s="82">
        <v>34</v>
      </c>
      <c r="D719" s="85" t="s">
        <v>969</v>
      </c>
      <c r="E719" s="83" t="s">
        <v>951</v>
      </c>
    </row>
    <row r="720" spans="1:5" ht="24.75" x14ac:dyDescent="0.25">
      <c r="A720" s="77" t="s">
        <v>9</v>
      </c>
      <c r="B720" s="81" t="s">
        <v>908</v>
      </c>
      <c r="C720" s="82">
        <v>43</v>
      </c>
      <c r="D720" s="85" t="s">
        <v>969</v>
      </c>
      <c r="E720" s="83" t="s">
        <v>952</v>
      </c>
    </row>
    <row r="721" spans="1:5" x14ac:dyDescent="0.25">
      <c r="A721" s="77" t="s">
        <v>9</v>
      </c>
      <c r="B721" s="81" t="s">
        <v>909</v>
      </c>
      <c r="C721" s="82">
        <v>35</v>
      </c>
      <c r="D721" s="85" t="s">
        <v>967</v>
      </c>
      <c r="E721" s="83" t="s">
        <v>953</v>
      </c>
    </row>
    <row r="722" spans="1:5" x14ac:dyDescent="0.25">
      <c r="A722" s="77" t="s">
        <v>9</v>
      </c>
      <c r="B722" s="81" t="s">
        <v>910</v>
      </c>
      <c r="C722" s="82">
        <v>75</v>
      </c>
      <c r="D722" s="85" t="s">
        <v>967</v>
      </c>
      <c r="E722" s="83" t="s">
        <v>954</v>
      </c>
    </row>
    <row r="723" spans="1:5" x14ac:dyDescent="0.25">
      <c r="A723" s="77" t="s">
        <v>9</v>
      </c>
      <c r="B723" s="81">
        <v>774672</v>
      </c>
      <c r="C723" s="82">
        <v>19</v>
      </c>
      <c r="D723" s="85" t="s">
        <v>967</v>
      </c>
      <c r="E723" s="83" t="s">
        <v>955</v>
      </c>
    </row>
    <row r="724" spans="1:5" ht="24.75" x14ac:dyDescent="0.25">
      <c r="A724" s="77" t="s">
        <v>9</v>
      </c>
      <c r="B724" s="81">
        <v>774639</v>
      </c>
      <c r="C724" s="82">
        <v>10</v>
      </c>
      <c r="D724" s="85" t="s">
        <v>967</v>
      </c>
      <c r="E724" s="83" t="s">
        <v>956</v>
      </c>
    </row>
    <row r="725" spans="1:5" ht="24.75" x14ac:dyDescent="0.25">
      <c r="A725" s="77" t="s">
        <v>9</v>
      </c>
      <c r="B725" s="81" t="s">
        <v>911</v>
      </c>
      <c r="C725" s="82">
        <v>20</v>
      </c>
      <c r="D725" s="85" t="s">
        <v>967</v>
      </c>
      <c r="E725" s="83" t="s">
        <v>957</v>
      </c>
    </row>
    <row r="726" spans="1:5" ht="24.75" x14ac:dyDescent="0.25">
      <c r="A726" s="77" t="s">
        <v>9</v>
      </c>
      <c r="B726" s="81">
        <v>774699</v>
      </c>
      <c r="C726" s="82">
        <v>10</v>
      </c>
      <c r="D726" s="85" t="s">
        <v>967</v>
      </c>
      <c r="E726" s="83" t="s">
        <v>958</v>
      </c>
    </row>
    <row r="727" spans="1:5" x14ac:dyDescent="0.25">
      <c r="A727" s="77" t="s">
        <v>9</v>
      </c>
      <c r="B727" s="81" t="s">
        <v>886</v>
      </c>
      <c r="C727" s="82">
        <v>30</v>
      </c>
      <c r="D727" s="85" t="s">
        <v>967</v>
      </c>
      <c r="E727" s="83" t="s">
        <v>927</v>
      </c>
    </row>
    <row r="728" spans="1:5" x14ac:dyDescent="0.25">
      <c r="A728" s="77" t="s">
        <v>9</v>
      </c>
      <c r="B728" s="81" t="s">
        <v>912</v>
      </c>
      <c r="C728" s="82">
        <v>27</v>
      </c>
      <c r="D728" s="85" t="s">
        <v>967</v>
      </c>
      <c r="E728" s="83" t="s">
        <v>959</v>
      </c>
    </row>
    <row r="729" spans="1:5" x14ac:dyDescent="0.25">
      <c r="A729" s="77" t="s">
        <v>9</v>
      </c>
      <c r="B729" s="81" t="s">
        <v>913</v>
      </c>
      <c r="C729" s="82">
        <v>34</v>
      </c>
      <c r="D729" s="85" t="s">
        <v>967</v>
      </c>
      <c r="E729" s="83" t="s">
        <v>960</v>
      </c>
    </row>
    <row r="730" spans="1:5" x14ac:dyDescent="0.25">
      <c r="A730" s="77" t="s">
        <v>9</v>
      </c>
      <c r="B730" s="81" t="s">
        <v>914</v>
      </c>
      <c r="C730" s="82">
        <v>20</v>
      </c>
      <c r="D730" s="85" t="s">
        <v>967</v>
      </c>
      <c r="E730" s="83" t="s">
        <v>961</v>
      </c>
    </row>
    <row r="731" spans="1:5" ht="24.75" x14ac:dyDescent="0.25">
      <c r="A731" s="77" t="s">
        <v>9</v>
      </c>
      <c r="B731" s="81" t="s">
        <v>915</v>
      </c>
      <c r="C731" s="82">
        <v>3</v>
      </c>
      <c r="D731" s="85" t="s">
        <v>967</v>
      </c>
      <c r="E731" s="83" t="s">
        <v>962</v>
      </c>
    </row>
    <row r="732" spans="1:5" x14ac:dyDescent="0.25">
      <c r="A732" s="77" t="s">
        <v>9</v>
      </c>
      <c r="B732" s="81">
        <v>774072</v>
      </c>
      <c r="C732" s="82">
        <v>10</v>
      </c>
      <c r="D732" s="85" t="s">
        <v>967</v>
      </c>
      <c r="E732" s="83" t="s">
        <v>963</v>
      </c>
    </row>
    <row r="733" spans="1:5" x14ac:dyDescent="0.25">
      <c r="A733" s="77" t="s">
        <v>9</v>
      </c>
      <c r="B733" s="81" t="s">
        <v>916</v>
      </c>
      <c r="C733" s="82">
        <v>10</v>
      </c>
      <c r="D733" s="85" t="s">
        <v>967</v>
      </c>
      <c r="E733" s="83" t="s">
        <v>964</v>
      </c>
    </row>
    <row r="734" spans="1:5" x14ac:dyDescent="0.25">
      <c r="A734" s="48"/>
      <c r="B734" s="49"/>
      <c r="C734" s="50"/>
      <c r="D734" s="74"/>
      <c r="E734" s="7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G33"/>
    </sheetView>
  </sheetViews>
  <sheetFormatPr defaultRowHeight="15" x14ac:dyDescent="0.25"/>
  <sheetData>
    <row r="1" spans="1:7" ht="30.75" thickBot="1" x14ac:dyDescent="0.3">
      <c r="A1" s="51" t="s">
        <v>815</v>
      </c>
      <c r="B1" s="52" t="s">
        <v>816</v>
      </c>
      <c r="C1" s="52" t="s">
        <v>0</v>
      </c>
      <c r="D1" s="52" t="s">
        <v>817</v>
      </c>
      <c r="E1" s="52" t="s">
        <v>818</v>
      </c>
      <c r="F1" s="51" t="s">
        <v>819</v>
      </c>
      <c r="G1" s="51" t="s">
        <v>820</v>
      </c>
    </row>
    <row r="2" spans="1:7" ht="16.5" thickTop="1" thickBot="1" x14ac:dyDescent="0.3">
      <c r="A2" s="93" t="s">
        <v>821</v>
      </c>
      <c r="B2" s="94"/>
      <c r="C2" s="94"/>
      <c r="D2" s="94"/>
      <c r="E2" s="94"/>
      <c r="F2" s="94"/>
      <c r="G2" s="95"/>
    </row>
    <row r="3" spans="1:7" ht="15.75" thickTop="1" x14ac:dyDescent="0.25">
      <c r="A3" s="53">
        <v>1</v>
      </c>
      <c r="B3" s="54" t="s">
        <v>822</v>
      </c>
      <c r="C3" s="55" t="s">
        <v>823</v>
      </c>
      <c r="D3" s="54" t="s">
        <v>824</v>
      </c>
      <c r="E3" s="55" t="s">
        <v>825</v>
      </c>
      <c r="F3" s="56" t="s">
        <v>826</v>
      </c>
      <c r="G3" s="57" t="s">
        <v>827</v>
      </c>
    </row>
    <row r="4" spans="1:7" x14ac:dyDescent="0.25">
      <c r="A4" s="58">
        <v>2</v>
      </c>
      <c r="B4" s="59" t="s">
        <v>822</v>
      </c>
      <c r="C4" s="60" t="s">
        <v>823</v>
      </c>
      <c r="D4" s="59" t="s">
        <v>828</v>
      </c>
      <c r="E4" s="60" t="s">
        <v>825</v>
      </c>
      <c r="F4" s="16" t="s">
        <v>829</v>
      </c>
      <c r="G4" s="61">
        <f>60+50</f>
        <v>110</v>
      </c>
    </row>
    <row r="5" spans="1:7" ht="30" x14ac:dyDescent="0.25">
      <c r="A5" s="58">
        <v>3</v>
      </c>
      <c r="B5" s="59" t="s">
        <v>822</v>
      </c>
      <c r="C5" s="60"/>
      <c r="D5" s="59" t="s">
        <v>830</v>
      </c>
      <c r="E5" s="60" t="s">
        <v>831</v>
      </c>
      <c r="F5" s="16" t="s">
        <v>832</v>
      </c>
      <c r="G5" s="61" t="s">
        <v>833</v>
      </c>
    </row>
    <row r="6" spans="1:7" x14ac:dyDescent="0.25">
      <c r="A6" s="58">
        <v>4</v>
      </c>
      <c r="B6" s="59" t="s">
        <v>822</v>
      </c>
      <c r="C6" s="60" t="s">
        <v>823</v>
      </c>
      <c r="D6" s="59" t="s">
        <v>834</v>
      </c>
      <c r="E6" s="60" t="s">
        <v>825</v>
      </c>
      <c r="F6" s="16" t="s">
        <v>835</v>
      </c>
      <c r="G6" s="61">
        <v>100</v>
      </c>
    </row>
    <row r="7" spans="1:7" ht="60" x14ac:dyDescent="0.25">
      <c r="A7" s="58">
        <v>5</v>
      </c>
      <c r="B7" s="59" t="s">
        <v>822</v>
      </c>
      <c r="C7" s="60"/>
      <c r="D7" s="16" t="s">
        <v>824</v>
      </c>
      <c r="E7" s="60" t="s">
        <v>825</v>
      </c>
      <c r="F7" s="16"/>
      <c r="G7" s="61" t="s">
        <v>836</v>
      </c>
    </row>
    <row r="8" spans="1:7" x14ac:dyDescent="0.25">
      <c r="A8" s="58">
        <v>6</v>
      </c>
      <c r="B8" s="59" t="s">
        <v>822</v>
      </c>
      <c r="C8" s="60" t="s">
        <v>823</v>
      </c>
      <c r="D8" s="59" t="s">
        <v>837</v>
      </c>
      <c r="E8" s="60" t="s">
        <v>825</v>
      </c>
      <c r="F8" s="16" t="s">
        <v>838</v>
      </c>
      <c r="G8" s="61">
        <v>35</v>
      </c>
    </row>
    <row r="9" spans="1:7" ht="15.75" thickBot="1" x14ac:dyDescent="0.3">
      <c r="A9" s="62"/>
      <c r="B9" s="63"/>
      <c r="C9" s="64"/>
      <c r="D9" s="63"/>
      <c r="E9" s="64"/>
      <c r="F9" s="65"/>
      <c r="G9" s="66"/>
    </row>
    <row r="10" spans="1:7" ht="16.5" thickTop="1" thickBot="1" x14ac:dyDescent="0.3">
      <c r="A10" s="87" t="s">
        <v>839</v>
      </c>
      <c r="B10" s="88"/>
      <c r="C10" s="88"/>
      <c r="D10" s="88"/>
      <c r="E10" s="88"/>
      <c r="F10" s="88"/>
      <c r="G10" s="89"/>
    </row>
    <row r="11" spans="1:7" ht="120.75" thickTop="1" x14ac:dyDescent="0.25">
      <c r="A11" s="53">
        <v>1</v>
      </c>
      <c r="B11" s="54" t="s">
        <v>840</v>
      </c>
      <c r="C11" s="67" t="s">
        <v>841</v>
      </c>
      <c r="D11" s="56" t="s">
        <v>842</v>
      </c>
      <c r="E11" s="67" t="s">
        <v>843</v>
      </c>
      <c r="F11" s="56" t="s">
        <v>844</v>
      </c>
      <c r="G11" s="57">
        <v>79</v>
      </c>
    </row>
    <row r="12" spans="1:7" ht="15.75" thickBot="1" x14ac:dyDescent="0.3">
      <c r="A12" s="62"/>
      <c r="B12" s="63"/>
      <c r="C12" s="68"/>
      <c r="D12" s="65"/>
      <c r="E12" s="68"/>
      <c r="F12" s="65"/>
      <c r="G12" s="66"/>
    </row>
    <row r="13" spans="1:7" ht="16.5" thickTop="1" thickBot="1" x14ac:dyDescent="0.3">
      <c r="A13" s="87" t="s">
        <v>845</v>
      </c>
      <c r="B13" s="88"/>
      <c r="C13" s="88"/>
      <c r="D13" s="88"/>
      <c r="E13" s="88"/>
      <c r="F13" s="88"/>
      <c r="G13" s="89"/>
    </row>
    <row r="14" spans="1:7" ht="75.75" thickTop="1" x14ac:dyDescent="0.25">
      <c r="A14" s="53">
        <v>1</v>
      </c>
      <c r="B14" s="54" t="s">
        <v>846</v>
      </c>
      <c r="C14" s="67" t="s">
        <v>847</v>
      </c>
      <c r="D14" s="56" t="s">
        <v>848</v>
      </c>
      <c r="E14" s="67" t="s">
        <v>849</v>
      </c>
      <c r="F14" s="56" t="s">
        <v>850</v>
      </c>
      <c r="G14" s="57">
        <v>80</v>
      </c>
    </row>
    <row r="15" spans="1:7" ht="15.75" thickBot="1" x14ac:dyDescent="0.3">
      <c r="A15" s="62"/>
      <c r="B15" s="63"/>
      <c r="C15" s="68"/>
      <c r="D15" s="65"/>
      <c r="E15" s="68"/>
      <c r="F15" s="65"/>
      <c r="G15" s="66"/>
    </row>
    <row r="16" spans="1:7" ht="16.5" thickTop="1" thickBot="1" x14ac:dyDescent="0.3">
      <c r="A16" s="96" t="s">
        <v>851</v>
      </c>
      <c r="B16" s="97"/>
      <c r="C16" s="97"/>
      <c r="D16" s="97"/>
      <c r="E16" s="97"/>
      <c r="F16" s="97"/>
      <c r="G16" s="98"/>
    </row>
    <row r="17" spans="1:7" ht="75.75" thickTop="1" x14ac:dyDescent="0.25">
      <c r="A17" s="53">
        <v>1</v>
      </c>
      <c r="B17" s="54" t="s">
        <v>852</v>
      </c>
      <c r="C17" s="67"/>
      <c r="D17" s="56" t="s">
        <v>853</v>
      </c>
      <c r="E17" s="67"/>
      <c r="F17" s="56"/>
      <c r="G17" s="57">
        <v>18</v>
      </c>
    </row>
    <row r="18" spans="1:7" ht="15.75" thickBot="1" x14ac:dyDescent="0.3">
      <c r="A18" s="62"/>
      <c r="B18" s="63"/>
      <c r="C18" s="68"/>
      <c r="D18" s="65"/>
      <c r="E18" s="68"/>
      <c r="F18" s="65"/>
      <c r="G18" s="66"/>
    </row>
    <row r="19" spans="1:7" ht="16.5" thickTop="1" thickBot="1" x14ac:dyDescent="0.3">
      <c r="A19" s="87" t="s">
        <v>854</v>
      </c>
      <c r="B19" s="88"/>
      <c r="C19" s="88"/>
      <c r="D19" s="88"/>
      <c r="E19" s="88"/>
      <c r="F19" s="88"/>
      <c r="G19" s="89"/>
    </row>
    <row r="20" spans="1:7" ht="135.75" thickTop="1" x14ac:dyDescent="0.25">
      <c r="A20" s="53">
        <v>1</v>
      </c>
      <c r="B20" s="54" t="s">
        <v>854</v>
      </c>
      <c r="C20" s="67" t="s">
        <v>841</v>
      </c>
      <c r="D20" s="69" t="s">
        <v>855</v>
      </c>
      <c r="E20" s="67"/>
      <c r="F20" s="56" t="s">
        <v>856</v>
      </c>
      <c r="G20" s="57">
        <v>1</v>
      </c>
    </row>
    <row r="21" spans="1:7" ht="15.75" thickBot="1" x14ac:dyDescent="0.3">
      <c r="A21" s="62"/>
      <c r="B21" s="63"/>
      <c r="C21" s="68"/>
      <c r="D21" s="70"/>
      <c r="E21" s="68"/>
      <c r="F21" s="65"/>
      <c r="G21" s="66"/>
    </row>
    <row r="22" spans="1:7" ht="16.5" thickTop="1" thickBot="1" x14ac:dyDescent="0.3">
      <c r="A22" s="87" t="s">
        <v>854</v>
      </c>
      <c r="B22" s="88"/>
      <c r="C22" s="88"/>
      <c r="D22" s="88"/>
      <c r="E22" s="88"/>
      <c r="F22" s="88"/>
      <c r="G22" s="89"/>
    </row>
    <row r="23" spans="1:7" ht="135.75" thickTop="1" x14ac:dyDescent="0.25">
      <c r="A23" s="53">
        <v>1</v>
      </c>
      <c r="B23" s="54" t="s">
        <v>854</v>
      </c>
      <c r="C23" s="67" t="s">
        <v>841</v>
      </c>
      <c r="D23" s="69" t="s">
        <v>855</v>
      </c>
      <c r="E23" s="67"/>
      <c r="F23" s="56" t="s">
        <v>856</v>
      </c>
      <c r="G23" s="57">
        <v>1</v>
      </c>
    </row>
    <row r="24" spans="1:7" ht="15.75" thickBot="1" x14ac:dyDescent="0.3">
      <c r="A24" s="62"/>
      <c r="B24" s="63"/>
      <c r="C24" s="64"/>
      <c r="D24" s="71"/>
      <c r="E24" s="64"/>
      <c r="F24" s="65"/>
      <c r="G24" s="66"/>
    </row>
    <row r="25" spans="1:7" ht="16.5" thickTop="1" thickBot="1" x14ac:dyDescent="0.3">
      <c r="A25" s="87" t="s">
        <v>857</v>
      </c>
      <c r="B25" s="88"/>
      <c r="C25" s="88"/>
      <c r="D25" s="88"/>
      <c r="E25" s="88"/>
      <c r="F25" s="88"/>
      <c r="G25" s="89"/>
    </row>
    <row r="26" spans="1:7" ht="15.75" thickTop="1" x14ac:dyDescent="0.25">
      <c r="A26" s="53">
        <v>1</v>
      </c>
      <c r="B26" s="54" t="s">
        <v>858</v>
      </c>
      <c r="C26" s="55"/>
      <c r="D26" s="54" t="s">
        <v>859</v>
      </c>
      <c r="E26" s="55" t="s">
        <v>860</v>
      </c>
      <c r="F26" s="56"/>
      <c r="G26" s="57">
        <v>1</v>
      </c>
    </row>
    <row r="27" spans="1:7" ht="15.75" thickBot="1" x14ac:dyDescent="0.3">
      <c r="A27" s="62"/>
      <c r="B27" s="63"/>
      <c r="C27" s="64"/>
      <c r="D27" s="63"/>
      <c r="E27" s="64"/>
      <c r="F27" s="65"/>
      <c r="G27" s="66"/>
    </row>
    <row r="28" spans="1:7" ht="16.5" thickTop="1" thickBot="1" x14ac:dyDescent="0.3">
      <c r="A28" s="90" t="s">
        <v>861</v>
      </c>
      <c r="B28" s="91"/>
      <c r="C28" s="91"/>
      <c r="D28" s="91"/>
      <c r="E28" s="91"/>
      <c r="F28" s="91"/>
      <c r="G28" s="92"/>
    </row>
    <row r="29" spans="1:7" ht="30.75" thickTop="1" x14ac:dyDescent="0.25">
      <c r="A29" s="53">
        <v>1</v>
      </c>
      <c r="B29" s="54" t="s">
        <v>485</v>
      </c>
      <c r="C29" s="55" t="s">
        <v>862</v>
      </c>
      <c r="D29" s="54" t="s">
        <v>863</v>
      </c>
      <c r="E29" s="55" t="s">
        <v>864</v>
      </c>
      <c r="F29" s="56" t="s">
        <v>865</v>
      </c>
      <c r="G29" s="57" t="s">
        <v>866</v>
      </c>
    </row>
    <row r="30" spans="1:7" ht="30" x14ac:dyDescent="0.25">
      <c r="A30" s="58">
        <v>2</v>
      </c>
      <c r="B30" s="59" t="s">
        <v>485</v>
      </c>
      <c r="C30" s="60" t="s">
        <v>862</v>
      </c>
      <c r="D30" s="59" t="s">
        <v>863</v>
      </c>
      <c r="E30" s="60" t="s">
        <v>867</v>
      </c>
      <c r="F30" s="16" t="s">
        <v>868</v>
      </c>
      <c r="G30" s="61">
        <v>16</v>
      </c>
    </row>
    <row r="31" spans="1:7" ht="60" x14ac:dyDescent="0.25">
      <c r="A31" s="58">
        <v>3</v>
      </c>
      <c r="B31" s="59" t="s">
        <v>840</v>
      </c>
      <c r="C31" s="60" t="s">
        <v>862</v>
      </c>
      <c r="D31" s="59"/>
      <c r="E31" s="60" t="s">
        <v>831</v>
      </c>
      <c r="F31" s="16"/>
      <c r="G31" s="61" t="s">
        <v>869</v>
      </c>
    </row>
    <row r="32" spans="1:7" ht="51.75" x14ac:dyDescent="0.25">
      <c r="A32" s="58">
        <v>7</v>
      </c>
      <c r="B32" s="16"/>
      <c r="C32" s="72" t="s">
        <v>870</v>
      </c>
      <c r="D32" s="73" t="s">
        <v>871</v>
      </c>
      <c r="E32" s="72" t="s">
        <v>860</v>
      </c>
      <c r="F32" s="16" t="s">
        <v>872</v>
      </c>
      <c r="G32" s="61" t="s">
        <v>873</v>
      </c>
    </row>
    <row r="33" spans="1:7" ht="90" x14ac:dyDescent="0.25">
      <c r="A33" s="58">
        <v>8</v>
      </c>
      <c r="B33" s="16"/>
      <c r="C33" s="72" t="s">
        <v>870</v>
      </c>
      <c r="D33" s="73" t="s">
        <v>874</v>
      </c>
      <c r="E33" s="72" t="s">
        <v>860</v>
      </c>
      <c r="F33" s="16" t="s">
        <v>875</v>
      </c>
      <c r="G33" s="61" t="s">
        <v>876</v>
      </c>
    </row>
  </sheetData>
  <mergeCells count="8">
    <mergeCell ref="A25:G25"/>
    <mergeCell ref="A28:G28"/>
    <mergeCell ref="A2:G2"/>
    <mergeCell ref="A10:G10"/>
    <mergeCell ref="A13:G13"/>
    <mergeCell ref="A16:G16"/>
    <mergeCell ref="A19:G19"/>
    <mergeCell ref="A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2018-08-08T08:45:48Z</dcterms:modified>
</cp:coreProperties>
</file>